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92\Desktop\"/>
    </mc:Choice>
  </mc:AlternateContent>
  <xr:revisionPtr revIDLastSave="0" documentId="13_ncr:1_{4E828486-4AC2-450F-92F2-EAE4DD2524DC}" xr6:coauthVersionLast="47" xr6:coauthVersionMax="47" xr10:uidLastSave="{00000000-0000-0000-0000-000000000000}"/>
  <bookViews>
    <workbookView xWindow="-120" yWindow="-120" windowWidth="29040" windowHeight="15720" xr2:uid="{0F5611C0-4DEB-4387-888F-FA7528928A80}"/>
  </bookViews>
  <sheets>
    <sheet name="納付書" sheetId="2" r:id="rId1"/>
  </sheets>
  <definedNames>
    <definedName name="_xlnm.Print_Area" localSheetId="0">納付書!$A$1:$BY$44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0" i="2" l="1"/>
  <c r="BX20" i="2"/>
  <c r="BW20" i="2"/>
  <c r="BA20" i="2"/>
  <c r="BZ20" i="2" s="1"/>
  <c r="AZ20" i="2"/>
  <c r="AY20" i="2"/>
  <c r="AX20" i="2"/>
  <c r="AW20" i="2"/>
  <c r="BV20" i="2" s="1"/>
  <c r="AO20" i="2"/>
  <c r="BN20" i="2" s="1"/>
  <c r="AV26" i="2"/>
  <c r="BU26" i="2" s="1"/>
  <c r="AU26" i="2"/>
  <c r="BT26" i="2" s="1"/>
  <c r="AT26" i="2"/>
  <c r="BS26" i="2" s="1"/>
  <c r="AS26" i="2"/>
  <c r="BR26" i="2" s="1"/>
  <c r="AR26" i="2"/>
  <c r="BQ26" i="2" s="1"/>
  <c r="AQ26" i="2"/>
  <c r="BP26" i="2" s="1"/>
  <c r="AP26" i="2"/>
  <c r="BO26" i="2" s="1"/>
  <c r="AO26" i="2"/>
  <c r="BN26" i="2" s="1"/>
  <c r="AN26" i="2"/>
  <c r="BM26" i="2" s="1"/>
  <c r="AL26" i="2"/>
  <c r="BK26" i="2" s="1"/>
  <c r="AJ26" i="2"/>
  <c r="BI26" i="2" s="1"/>
  <c r="AV25" i="2"/>
  <c r="BU25" i="2" s="1"/>
  <c r="AU25" i="2"/>
  <c r="BT25" i="2" s="1"/>
  <c r="AT25" i="2"/>
  <c r="BS25" i="2" s="1"/>
  <c r="AS25" i="2"/>
  <c r="BR25" i="2" s="1"/>
  <c r="AR25" i="2"/>
  <c r="BQ25" i="2" s="1"/>
  <c r="AQ25" i="2"/>
  <c r="BP25" i="2" s="1"/>
  <c r="AP25" i="2"/>
  <c r="BO25" i="2" s="1"/>
  <c r="AO25" i="2"/>
  <c r="BN25" i="2" s="1"/>
  <c r="AN25" i="2"/>
  <c r="BM25" i="2" s="1"/>
  <c r="AL25" i="2"/>
  <c r="BK25" i="2" s="1"/>
  <c r="AJ25" i="2"/>
  <c r="BI25" i="2" s="1"/>
  <c r="AV24" i="2"/>
  <c r="BU24" i="2" s="1"/>
  <c r="AU24" i="2"/>
  <c r="BT24" i="2" s="1"/>
  <c r="AT24" i="2"/>
  <c r="BS24" i="2" s="1"/>
  <c r="AS24" i="2"/>
  <c r="BR24" i="2" s="1"/>
  <c r="AR24" i="2"/>
  <c r="BQ24" i="2" s="1"/>
  <c r="AQ24" i="2"/>
  <c r="BP24" i="2" s="1"/>
  <c r="AP24" i="2"/>
  <c r="BO24" i="2" s="1"/>
  <c r="AO24" i="2"/>
  <c r="BN24" i="2" s="1"/>
  <c r="AN24" i="2"/>
  <c r="BM24" i="2" s="1"/>
  <c r="AL24" i="2"/>
  <c r="BK24" i="2" s="1"/>
  <c r="AJ24" i="2"/>
  <c r="BI24" i="2" s="1"/>
  <c r="AV23" i="2"/>
  <c r="BU23" i="2" s="1"/>
  <c r="AU23" i="2"/>
  <c r="BT23" i="2" s="1"/>
  <c r="AT23" i="2"/>
  <c r="BS23" i="2" s="1"/>
  <c r="AS23" i="2"/>
  <c r="BR23" i="2" s="1"/>
  <c r="AR23" i="2"/>
  <c r="BQ23" i="2" s="1"/>
  <c r="AQ23" i="2"/>
  <c r="BP23" i="2" s="1"/>
  <c r="AP23" i="2"/>
  <c r="BO23" i="2" s="1"/>
  <c r="AO23" i="2"/>
  <c r="BN23" i="2" s="1"/>
  <c r="AN23" i="2"/>
  <c r="BM23" i="2" s="1"/>
  <c r="AL23" i="2"/>
  <c r="BK23" i="2" s="1"/>
  <c r="AJ23" i="2"/>
  <c r="BI23" i="2" s="1"/>
  <c r="AU22" i="2"/>
  <c r="BT22" i="2" s="1"/>
  <c r="AV22" i="2"/>
  <c r="BU22" i="2" s="1"/>
  <c r="AT22" i="2"/>
  <c r="BS22" i="2" s="1"/>
  <c r="AS22" i="2"/>
  <c r="BR22" i="2" s="1"/>
  <c r="AR22" i="2"/>
  <c r="BQ22" i="2" s="1"/>
  <c r="AQ22" i="2"/>
  <c r="BP22" i="2" s="1"/>
  <c r="AP22" i="2"/>
  <c r="BO22" i="2" s="1"/>
  <c r="AO22" i="2"/>
  <c r="BN22" i="2" s="1"/>
  <c r="AN22" i="2"/>
  <c r="BM22" i="2" s="1"/>
  <c r="AL22" i="2"/>
  <c r="BK22" i="2" s="1"/>
  <c r="AJ22" i="2"/>
  <c r="BI22" i="2" s="1"/>
  <c r="AM20" i="2"/>
  <c r="BL20" i="2" s="1"/>
  <c r="AK20" i="2"/>
  <c r="BJ20" i="2" s="1"/>
  <c r="AI20" i="2"/>
  <c r="BH20" i="2" s="1"/>
  <c r="AG20" i="2"/>
  <c r="BF20" i="2" s="1"/>
  <c r="AE20" i="2"/>
  <c r="BD20" i="2" s="1"/>
  <c r="AC20" i="2"/>
  <c r="BB20" i="2" s="1"/>
  <c r="AR18" i="2"/>
  <c r="BQ18" i="2" s="1"/>
  <c r="AB18" i="2"/>
  <c r="BA18" i="2" s="1"/>
  <c r="AB14" i="2"/>
  <c r="BA14" i="2" s="1"/>
  <c r="AB11" i="2"/>
  <c r="BA11" i="2" s="1"/>
</calcChain>
</file>

<file path=xl/sharedStrings.xml><?xml version="1.0" encoding="utf-8"?>
<sst xmlns="http://schemas.openxmlformats.org/spreadsheetml/2006/main" count="162" uniqueCount="62">
  <si>
    <t>八幡浜</t>
    <rPh sb="0" eb="3">
      <t>ヤワタハマ</t>
    </rPh>
    <phoneticPr fontId="1"/>
  </si>
  <si>
    <t>愛　媛</t>
    <rPh sb="0" eb="1">
      <t>アイ</t>
    </rPh>
    <rPh sb="2" eb="3">
      <t>ヒメ</t>
    </rPh>
    <phoneticPr fontId="1"/>
  </si>
  <si>
    <t>都道</t>
    <rPh sb="0" eb="2">
      <t>トドウ</t>
    </rPh>
    <phoneticPr fontId="1"/>
  </si>
  <si>
    <t>府県</t>
    <rPh sb="0" eb="2">
      <t>フケン</t>
    </rPh>
    <phoneticPr fontId="1"/>
  </si>
  <si>
    <t>市町村</t>
    <rPh sb="0" eb="3">
      <t>シチョウソン</t>
    </rPh>
    <phoneticPr fontId="1"/>
  </si>
  <si>
    <t>01600-3-960192</t>
    <phoneticPr fontId="1"/>
  </si>
  <si>
    <t>口座番号</t>
    <rPh sb="0" eb="4">
      <t>コウザバンゴウ</t>
    </rPh>
    <phoneticPr fontId="1"/>
  </si>
  <si>
    <t>八幡浜市会計管理者</t>
    <rPh sb="0" eb="4">
      <t>ヤワタハマシ</t>
    </rPh>
    <rPh sb="4" eb="6">
      <t>カイケイ</t>
    </rPh>
    <rPh sb="6" eb="9">
      <t>カンリシャ</t>
    </rPh>
    <phoneticPr fontId="1"/>
  </si>
  <si>
    <t>加入者</t>
    <rPh sb="0" eb="3">
      <t>カニュウシャ</t>
    </rPh>
    <phoneticPr fontId="1"/>
  </si>
  <si>
    <t>　所在地及び法人名（法人課税信託に係る受託法人の各事業年度の法人税額を課税</t>
    <rPh sb="1" eb="4">
      <t>ショザイチ</t>
    </rPh>
    <rPh sb="4" eb="5">
      <t>オヨ</t>
    </rPh>
    <rPh sb="6" eb="9">
      <t>ホウジンナ</t>
    </rPh>
    <rPh sb="10" eb="14">
      <t>ホウジンカゼイ</t>
    </rPh>
    <rPh sb="14" eb="16">
      <t>シンタク</t>
    </rPh>
    <rPh sb="17" eb="18">
      <t>カカ</t>
    </rPh>
    <rPh sb="19" eb="21">
      <t>ジュタク</t>
    </rPh>
    <rPh sb="21" eb="23">
      <t>ホウジン</t>
    </rPh>
    <rPh sb="24" eb="29">
      <t>カクジギョウネンド</t>
    </rPh>
    <rPh sb="30" eb="34">
      <t>ホウジンゼイガク</t>
    </rPh>
    <rPh sb="35" eb="37">
      <t>カゼイ</t>
    </rPh>
    <phoneticPr fontId="1"/>
  </si>
  <si>
    <t>　標準とする市町村民税の法人税割については、法人課税信託の名称を併記）</t>
    <rPh sb="1" eb="3">
      <t>ヒョウジュン</t>
    </rPh>
    <rPh sb="6" eb="11">
      <t>シチョウソンミンゼイ</t>
    </rPh>
    <rPh sb="12" eb="16">
      <t>ホウジンゼイワリ</t>
    </rPh>
    <rPh sb="22" eb="28">
      <t>ホウジンカゼイシンタク</t>
    </rPh>
    <rPh sb="29" eb="31">
      <t>メイショウ</t>
    </rPh>
    <rPh sb="32" eb="34">
      <t>ヘイキ</t>
    </rPh>
    <phoneticPr fontId="1"/>
  </si>
  <si>
    <t>法人市町村民税納付書</t>
    <rPh sb="0" eb="2">
      <t>ホウジン</t>
    </rPh>
    <rPh sb="2" eb="7">
      <t>シチョウソンミンゼイ</t>
    </rPh>
    <rPh sb="7" eb="10">
      <t>ノウフショ</t>
    </rPh>
    <phoneticPr fontId="1"/>
  </si>
  <si>
    <t>※処理事項</t>
    <rPh sb="1" eb="5">
      <t>ショリジコウ</t>
    </rPh>
    <phoneticPr fontId="1"/>
  </si>
  <si>
    <t>管理番号</t>
    <rPh sb="0" eb="4">
      <t>カンリバンゴウ</t>
    </rPh>
    <phoneticPr fontId="1"/>
  </si>
  <si>
    <t>から</t>
    <phoneticPr fontId="1"/>
  </si>
  <si>
    <t>まで</t>
    <phoneticPr fontId="1"/>
  </si>
  <si>
    <t>事業年度又は連結事業年度</t>
    <rPh sb="0" eb="4">
      <t>ジギョウネンド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1"/>
  </si>
  <si>
    <t>申告区分</t>
    <rPh sb="0" eb="4">
      <t>シンコククブン</t>
    </rPh>
    <phoneticPr fontId="1"/>
  </si>
  <si>
    <t>.</t>
    <phoneticPr fontId="1"/>
  </si>
  <si>
    <t>（</t>
    <phoneticPr fontId="1"/>
  </si>
  <si>
    <t>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</si>
  <si>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</si>
  <si>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</si>
  <si>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</si>
  <si>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</si>
  <si>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</si>
  <si>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</si>
  <si>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</si>
  <si>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</si>
  <si>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</si>
  <si>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</si>
  <si>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</si>
  <si>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法人税割額</t>
    <rPh sb="0" eb="5">
      <t>ホウジンゼイワリガク</t>
    </rPh>
    <phoneticPr fontId="1"/>
  </si>
  <si>
    <t>均等割額</t>
    <rPh sb="0" eb="3">
      <t>キントウワ</t>
    </rPh>
    <rPh sb="3" eb="4">
      <t>ガク</t>
    </rPh>
    <phoneticPr fontId="1"/>
  </si>
  <si>
    <t>延滞金</t>
    <rPh sb="0" eb="3">
      <t>エンタイキン</t>
    </rPh>
    <phoneticPr fontId="1"/>
  </si>
  <si>
    <t>督促手数料</t>
    <rPh sb="0" eb="5">
      <t>トクソクテスウリョウ</t>
    </rPh>
    <phoneticPr fontId="1"/>
  </si>
  <si>
    <t>合計額</t>
    <rPh sb="0" eb="3">
      <t>ゴウケイガク</t>
    </rPh>
    <phoneticPr fontId="1"/>
  </si>
  <si>
    <t>納期限</t>
    <rPh sb="0" eb="3">
      <t>ノウキゲン</t>
    </rPh>
    <phoneticPr fontId="1"/>
  </si>
  <si>
    <t>指定金融</t>
    <rPh sb="0" eb="4">
      <t>シテイキンユウ</t>
    </rPh>
    <phoneticPr fontId="1"/>
  </si>
  <si>
    <t>取りまとめ店</t>
    <rPh sb="0" eb="1">
      <t>ト</t>
    </rPh>
    <rPh sb="5" eb="6">
      <t>テン</t>
    </rPh>
    <phoneticPr fontId="1"/>
  </si>
  <si>
    <t>〒770-8794　ゆうちょ銀行
徳島貯金事務センター</t>
    <rPh sb="14" eb="16">
      <t>ギンコウ</t>
    </rPh>
    <rPh sb="17" eb="19">
      <t>トクシマ</t>
    </rPh>
    <rPh sb="19" eb="21">
      <t>チョキン</t>
    </rPh>
    <rPh sb="21" eb="23">
      <t>ジム</t>
    </rPh>
    <phoneticPr fontId="1"/>
  </si>
  <si>
    <t xml:space="preserve">機  関 名
</t>
    <rPh sb="0" eb="1">
      <t>キ</t>
    </rPh>
    <rPh sb="3" eb="4">
      <t>カン</t>
    </rPh>
    <rPh sb="5" eb="6">
      <t>ナ</t>
    </rPh>
    <phoneticPr fontId="1"/>
  </si>
  <si>
    <t>（取りまとめ店）</t>
    <phoneticPr fontId="1"/>
  </si>
  <si>
    <t>年 度</t>
    <rPh sb="0" eb="1">
      <t>ネン</t>
    </rPh>
    <rPh sb="2" eb="3">
      <t>ド</t>
    </rPh>
    <phoneticPr fontId="1"/>
  </si>
  <si>
    <t>上記のとおり通知します。（市町村保管）</t>
    <rPh sb="0" eb="2">
      <t>ジョウキ</t>
    </rPh>
    <rPh sb="6" eb="8">
      <t>ツウチ</t>
    </rPh>
    <rPh sb="13" eb="16">
      <t>シチョウソン</t>
    </rPh>
    <rPh sb="16" eb="18">
      <t>ホカン</t>
    </rPh>
    <phoneticPr fontId="1"/>
  </si>
  <si>
    <t>上記のとおり納付します。</t>
    <rPh sb="0" eb="2">
      <t>ジョウキ</t>
    </rPh>
    <rPh sb="6" eb="8">
      <t>ノウフ</t>
    </rPh>
    <phoneticPr fontId="1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</si>
  <si>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</si>
  <si>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◎この納付書は切り離さずに提出してください。</t>
    <rPh sb="3" eb="6">
      <t>ノウフショ</t>
    </rPh>
    <rPh sb="7" eb="8">
      <t>キ</t>
    </rPh>
    <rPh sb="9" eb="10">
      <t>ハナ</t>
    </rPh>
    <rPh sb="13" eb="15">
      <t>テイシュツ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</si>
  <si>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</si>
  <si>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</si>
  <si>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領収日付印</t>
    <rPh sb="0" eb="1">
      <t>リョウ</t>
    </rPh>
    <rPh sb="2" eb="3">
      <t>オサムヒヅケイン</t>
    </rPh>
    <phoneticPr fontId="1"/>
  </si>
  <si>
    <t>金融機関
又は郵便局保管</t>
    <phoneticPr fontId="1"/>
  </si>
  <si>
    <t>線で切り取り、金融機関等にご提出ください。</t>
  </si>
  <si>
    <t>愛　媛</t>
    <phoneticPr fontId="1"/>
  </si>
  <si>
    <t>１枚目</t>
    <rPh sb="1" eb="3">
      <t>マイメ</t>
    </rPh>
    <phoneticPr fontId="1"/>
  </si>
  <si>
    <t>２枚目</t>
    <rPh sb="1" eb="3">
      <t>マイメ</t>
    </rPh>
    <phoneticPr fontId="1"/>
  </si>
  <si>
    <t>３枚目</t>
    <rPh sb="1" eb="3">
      <t>マイメ</t>
    </rPh>
    <phoneticPr fontId="1"/>
  </si>
  <si>
    <t>　※１枚目の薄黄色部分のみ入力してください。２枚目、３枚目は同様の内容が印字されます。</t>
    <rPh sb="3" eb="5">
      <t>マイメ</t>
    </rPh>
    <rPh sb="6" eb="9">
      <t>ウスキイロ</t>
    </rPh>
    <rPh sb="9" eb="11">
      <t>ブブン</t>
    </rPh>
    <rPh sb="13" eb="15">
      <t>ニュウリョク</t>
    </rPh>
    <rPh sb="23" eb="25">
      <t>マイメ</t>
    </rPh>
    <rPh sb="27" eb="29">
      <t>マイメ</t>
    </rPh>
    <rPh sb="30" eb="32">
      <t>ドウヨウ</t>
    </rPh>
    <rPh sb="33" eb="35">
      <t>ナイヨウ</t>
    </rPh>
    <rPh sb="36" eb="38">
      <t>インジ</t>
    </rPh>
    <phoneticPr fontId="1"/>
  </si>
  <si>
    <t>　※申告区分はプルダウンメニューから選択してください。</t>
    <rPh sb="2" eb="6">
      <t>シンコククブン</t>
    </rPh>
    <rPh sb="18" eb="20">
      <t>センタク</t>
    </rPh>
    <phoneticPr fontId="1"/>
  </si>
  <si>
    <t>法人市町村民税領収済通知書</t>
    <rPh sb="0" eb="2">
      <t>ホウジン</t>
    </rPh>
    <rPh sb="2" eb="7">
      <t>シチョウソンミンゼイ</t>
    </rPh>
    <rPh sb="7" eb="10">
      <t>リョウシュウズミ</t>
    </rPh>
    <rPh sb="10" eb="13">
      <t>ツウチショ</t>
    </rPh>
    <phoneticPr fontId="1"/>
  </si>
  <si>
    <t>法人市町村民税領収書</t>
    <rPh sb="0" eb="2">
      <t>ホウジン</t>
    </rPh>
    <rPh sb="2" eb="7">
      <t>シチョウソンミンゼイ</t>
    </rPh>
    <rPh sb="7" eb="10">
      <t>リョウシュウショ</t>
    </rPh>
    <phoneticPr fontId="1"/>
  </si>
  <si>
    <t>　※この納付書をA４サイズで印刷（モノクロ）後、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</si>
</sst>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3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5"/>
      <color theme="1"/>
      <name val="游ゴシック"/>
      <family val="2"/>
      <charset val="128"/>
      <scheme val="minor"/>
    </font>
    <font>
      <sz val="5.5"/>
      <color theme="1"/>
      <name val="游ゴシック"/>
      <family val="3"/>
      <charset val="128"/>
      <scheme val="minor"/>
    </font>
    <font>
      <sz val="5.8"/>
      <color theme="1"/>
      <name val="游ゴシック"/>
      <family val="3"/>
      <charset val="128"/>
      <scheme val="minor"/>
    </font>
    <font>
      <sz val="5.2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D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 style="hair">
        <color indexed="64"/>
      </right>
      <top style="dashDotDot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center" textRotation="255"/>
    </xf>
    <xf numFmtId="0" fontId="8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 textRotation="255"/>
    </xf>
    <xf numFmtId="0" fontId="2" fillId="0" borderId="3" xfId="0" applyFont="1" applyBorder="1">
      <alignment vertical="center"/>
    </xf>
    <xf numFmtId="0" fontId="4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9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 textRotation="255"/>
    </xf>
    <xf numFmtId="0" fontId="2" fillId="0" borderId="1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9" fillId="0" borderId="20" xfId="0" applyFont="1" applyBorder="1" applyAlignment="1">
      <alignment vertical="center" textRotation="255"/>
    </xf>
    <xf numFmtId="0" fontId="7" fillId="0" borderId="21" xfId="0" applyFont="1" applyBorder="1" applyAlignment="1">
      <alignment vertical="center" textRotation="255"/>
    </xf>
    <xf numFmtId="0" fontId="7" fillId="0" borderId="20" xfId="0" applyFont="1" applyBorder="1" applyAlignment="1">
      <alignment vertical="center" textRotation="255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9" fillId="0" borderId="27" xfId="0" applyFont="1" applyBorder="1" applyAlignment="1">
      <alignment vertical="center" textRotation="255"/>
    </xf>
    <xf numFmtId="0" fontId="2" fillId="0" borderId="28" xfId="0" applyFont="1" applyBorder="1">
      <alignment vertical="center"/>
    </xf>
    <xf numFmtId="49" fontId="2" fillId="0" borderId="13" xfId="0" quotePrefix="1" applyNumberFormat="1" applyFont="1" applyBorder="1">
      <alignment vertical="center"/>
    </xf>
    <xf numFmtId="49" fontId="2" fillId="0" borderId="30" xfId="0" quotePrefix="1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right" vertical="top" textRotation="255"/>
    </xf>
    <xf numFmtId="0" fontId="6" fillId="0" borderId="27" xfId="0" applyFont="1" applyBorder="1">
      <alignment vertical="center"/>
    </xf>
    <xf numFmtId="49" fontId="2" fillId="0" borderId="21" xfId="0" quotePrefix="1" applyNumberFormat="1" applyFont="1" applyBorder="1">
      <alignment vertical="center"/>
    </xf>
    <xf numFmtId="49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49" fontId="2" fillId="0" borderId="27" xfId="0" quotePrefix="1" applyNumberFormat="1" applyFont="1" applyBorder="1">
      <alignment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Border="1" applyAlignment="1">
      <alignment vertical="top"/>
    </xf>
    <xf numFmtId="0" fontId="9" fillId="0" borderId="0" xfId="0" applyFont="1" applyAlignment="1">
      <alignment vertical="center" wrapText="1"/>
    </xf>
    <xf numFmtId="0" fontId="15" fillId="0" borderId="33" xfId="0" applyFont="1" applyBorder="1" applyAlignment="1">
      <alignment horizontal="right" vertical="top" textRotation="255"/>
    </xf>
    <xf numFmtId="0" fontId="3" fillId="0" borderId="20" xfId="0" applyFont="1" applyBorder="1">
      <alignment vertical="center"/>
    </xf>
    <xf numFmtId="0" fontId="3" fillId="0" borderId="20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2" borderId="20" xfId="0" applyFont="1" applyFill="1" applyBorder="1" applyAlignment="1" applyProtection="1">
      <alignment vertical="center" shrinkToFit="1"/>
      <protection locked="0"/>
    </xf>
    <xf numFmtId="0" fontId="4" fillId="2" borderId="20" xfId="0" applyFont="1" applyFill="1" applyBorder="1" applyAlignment="1" applyProtection="1">
      <alignment vertical="center" shrinkToFit="1"/>
      <protection locked="0"/>
    </xf>
    <xf numFmtId="0" fontId="6" fillId="2" borderId="20" xfId="0" applyFont="1" applyFill="1" applyBorder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>
      <alignment vertical="center"/>
    </xf>
    <xf numFmtId="0" fontId="7" fillId="0" borderId="20" xfId="0" applyFont="1" applyBorder="1" applyAlignment="1" applyProtection="1">
      <alignment vertical="center" textRotation="255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>
      <alignment horizontal="right" vertical="top" textRotation="255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28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13" xfId="0" applyFont="1" applyBorder="1" applyAlignment="1">
      <alignment horizontal="right" vertical="top"/>
    </xf>
    <xf numFmtId="0" fontId="9" fillId="0" borderId="31" xfId="0" applyFont="1" applyBorder="1" applyAlignment="1">
      <alignment horizontal="right" vertical="top"/>
    </xf>
    <xf numFmtId="0" fontId="9" fillId="0" borderId="32" xfId="0" applyFont="1" applyBorder="1" applyAlignment="1">
      <alignment horizontal="right" vertical="top"/>
    </xf>
    <xf numFmtId="0" fontId="9" fillId="0" borderId="41" xfId="0" applyFont="1" applyBorder="1" applyAlignment="1">
      <alignment horizontal="right" vertical="top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11" fillId="2" borderId="28" xfId="0" applyFont="1" applyFill="1" applyBorder="1" applyAlignment="1" applyProtection="1">
      <alignment horizontal="left" vertical="center"/>
      <protection locked="0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 applyProtection="1">
      <alignment horizontal="left" vertical="center" wrapText="1"/>
      <protection locked="0"/>
    </xf>
    <xf numFmtId="0" fontId="11" fillId="2" borderId="41" xfId="0" applyFont="1" applyFill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top"/>
    </xf>
    <xf numFmtId="0" fontId="15" fillId="0" borderId="26" xfId="0" applyFont="1" applyBorder="1" applyAlignment="1">
      <alignment horizontal="right" vertical="top"/>
    </xf>
    <xf numFmtId="0" fontId="2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right" vertical="top"/>
    </xf>
    <xf numFmtId="0" fontId="15" fillId="0" borderId="27" xfId="0" applyFont="1" applyBorder="1" applyAlignment="1">
      <alignment horizontal="right" vertical="top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distributed" vertical="center"/>
    </xf>
    <xf numFmtId="0" fontId="3" fillId="0" borderId="28" xfId="0" applyFont="1" applyBorder="1" applyAlignment="1">
      <alignment horizontal="center" vertical="center" shrinkToFit="1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 shrinkToFit="1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 shrinkToFit="1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 shrinkToFit="1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5"/>
      <color rgb="FFFFFFEB"/>
      <color rgb="FFFFFFD1"/>
      <color rgb="FFFFFA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50427</xdr:colOff>
      <xdr:row>36</xdr:row>
      <xdr:rowOff>106457</xdr:rowOff>
    </xdr:from>
    <xdr:to>
      <xdr:col>39</xdr:col>
      <xdr:colOff>140074</xdr:colOff>
      <xdr:row>38</xdr:row>
      <xdr:rowOff>112060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37F3AD8-3286-4143-92B8-7A04F4757589}"/>
            </a:ext>
          </a:extLst>
        </xdr:cNvPr>
        <xdr:cNvSpPr/>
      </xdr:nvSpPr>
      <xdr:spPr>
        <a:xfrm>
          <a:off x="4134971" y="5922310"/>
          <a:ext cx="431427" cy="252132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23532</xdr:colOff>
      <xdr:row>5</xdr:row>
      <xdr:rowOff>23533</xdr:rowOff>
    </xdr:from>
    <xdr:to>
      <xdr:col>49</xdr:col>
      <xdr:colOff>23533</xdr:colOff>
      <xdr:row>5</xdr:row>
      <xdr:rowOff>219635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B174B70-E635-4A29-9407-FD70B6DF53F2}"/>
            </a:ext>
          </a:extLst>
        </xdr:cNvPr>
        <xdr:cNvSpPr/>
      </xdr:nvSpPr>
      <xdr:spPr>
        <a:xfrm>
          <a:off x="5795682" y="623608"/>
          <a:ext cx="200026" cy="19610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公</a:t>
          </a:r>
        </a:p>
      </xdr:txBody>
    </xdr:sp>
    <xdr:clientData/>
  </xdr:twoCellAnchor>
  <xdr:twoCellAnchor>
    <xdr:from>
      <xdr:col>23</xdr:col>
      <xdr:colOff>21151</xdr:colOff>
      <xdr:row>5</xdr:row>
      <xdr:rowOff>22342</xdr:rowOff>
    </xdr:from>
    <xdr:to>
      <xdr:col>24</xdr:col>
      <xdr:colOff>21152</xdr:colOff>
      <xdr:row>5</xdr:row>
      <xdr:rowOff>218444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2C3D343-FBF5-406C-9B0E-EF879025DFA2}"/>
            </a:ext>
          </a:extLst>
        </xdr:cNvPr>
        <xdr:cNvSpPr/>
      </xdr:nvSpPr>
      <xdr:spPr>
        <a:xfrm>
          <a:off x="2783401" y="820061"/>
          <a:ext cx="202407" cy="19610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公</a:t>
          </a:r>
        </a:p>
      </xdr:txBody>
    </xdr:sp>
    <xdr:clientData/>
  </xdr:twoCellAnchor>
  <xdr:twoCellAnchor>
    <xdr:from>
      <xdr:col>73</xdr:col>
      <xdr:colOff>15198</xdr:colOff>
      <xdr:row>5</xdr:row>
      <xdr:rowOff>22342</xdr:rowOff>
    </xdr:from>
    <xdr:to>
      <xdr:col>74</xdr:col>
      <xdr:colOff>15199</xdr:colOff>
      <xdr:row>5</xdr:row>
      <xdr:rowOff>218444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EE56945A-90B5-49D8-9297-47120829F305}"/>
            </a:ext>
          </a:extLst>
        </xdr:cNvPr>
        <xdr:cNvSpPr/>
      </xdr:nvSpPr>
      <xdr:spPr>
        <a:xfrm>
          <a:off x="8778198" y="820061"/>
          <a:ext cx="202407" cy="196102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C988-13B7-4342-ABE3-387FEAAEF007}">
  <dimension ref="B1:BZ551"/>
  <sheetViews>
    <sheetView tabSelected="1" zoomScale="160" zoomScaleNormal="160" workbookViewId="0">
      <selection activeCell="BZ6" sqref="BZ6"/>
    </sheetView>
  </sheetViews>
  <sheetFormatPr defaultRowHeight="18.75" x14ac:dyDescent="0.4"/>
  <cols>
    <col min="1" max="1" width="1.625" customWidth="1"/>
    <col min="2" max="2" width="1.25" customWidth="1"/>
    <col min="3" max="3" width="0.875" customWidth="1"/>
    <col min="4" max="4" width="2.125" customWidth="1"/>
    <col min="5" max="5" width="0.5" customWidth="1"/>
    <col min="6" max="6" width="1.625" customWidth="1"/>
    <col min="7" max="7" width="0.5" customWidth="1"/>
    <col min="8" max="8" width="1.625" customWidth="1"/>
    <col min="9" max="9" width="1.125" customWidth="1"/>
    <col min="10" max="10" width="2.125" customWidth="1"/>
    <col min="11" max="11" width="0.5" customWidth="1"/>
    <col min="12" max="12" width="2" customWidth="1"/>
    <col min="13" max="13" width="0.5" customWidth="1"/>
    <col min="14" max="14" width="2" customWidth="1"/>
    <col min="15" max="15" width="2.375" customWidth="1"/>
    <col min="16" max="22" width="2.125" customWidth="1"/>
    <col min="23" max="23" width="0.875" customWidth="1"/>
    <col min="24" max="24" width="2.625" customWidth="1"/>
    <col min="25" max="25" width="0.875" customWidth="1"/>
    <col min="26" max="27" width="1.25" customWidth="1"/>
    <col min="28" max="28" width="0.875" customWidth="1"/>
    <col min="29" max="29" width="2.125" customWidth="1"/>
    <col min="30" max="30" width="0.5" customWidth="1"/>
    <col min="31" max="31" width="1.625" customWidth="1"/>
    <col min="32" max="32" width="0.5" customWidth="1"/>
    <col min="33" max="33" width="1.625" customWidth="1"/>
    <col min="34" max="34" width="1.125" customWidth="1"/>
    <col min="35" max="35" width="2.125" customWidth="1"/>
    <col min="36" max="36" width="0.5" customWidth="1"/>
    <col min="37" max="37" width="2" customWidth="1"/>
    <col min="38" max="38" width="0.5" customWidth="1"/>
    <col min="39" max="39" width="2" customWidth="1"/>
    <col min="40" max="40" width="2.375" customWidth="1"/>
    <col min="41" max="47" width="2.125" customWidth="1"/>
    <col min="48" max="48" width="0.875" customWidth="1"/>
    <col min="49" max="49" width="2.625" customWidth="1"/>
    <col min="50" max="50" width="0.875" customWidth="1"/>
    <col min="51" max="52" width="1.25" customWidth="1"/>
    <col min="53" max="53" width="0.875" customWidth="1"/>
    <col min="54" max="54" width="2.125" customWidth="1"/>
    <col min="55" max="55" width="0.5" customWidth="1"/>
    <col min="56" max="56" width="1.625" customWidth="1"/>
    <col min="57" max="57" width="0.5" customWidth="1"/>
    <col min="58" max="58" width="1.625" customWidth="1"/>
    <col min="59" max="59" width="1.125" customWidth="1"/>
    <col min="60" max="60" width="2.125" customWidth="1"/>
    <col min="61" max="61" width="0.5" customWidth="1"/>
    <col min="62" max="62" width="2" customWidth="1"/>
    <col min="63" max="63" width="0.5" customWidth="1"/>
    <col min="64" max="64" width="2" customWidth="1"/>
    <col min="65" max="65" width="2.375" customWidth="1"/>
    <col min="66" max="72" width="2.125" customWidth="1"/>
    <col min="73" max="73" width="0.875" customWidth="1"/>
    <col min="74" max="74" width="2.625" customWidth="1"/>
    <col min="75" max="75" width="0.875" customWidth="1"/>
    <col min="76" max="76" width="1.625" customWidth="1"/>
    <col min="77" max="77" width="2.5" customWidth="1"/>
  </cols>
  <sheetData>
    <row r="1" spans="2:76" s="86" customFormat="1" ht="12.75" x14ac:dyDescent="0.4">
      <c r="N1" s="86" t="s">
        <v>54</v>
      </c>
      <c r="AN1" s="86" t="s">
        <v>55</v>
      </c>
      <c r="BM1" s="86" t="s">
        <v>56</v>
      </c>
    </row>
    <row r="2" spans="2:76" ht="18" customHeight="1" x14ac:dyDescent="0.4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29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29"/>
      <c r="AZ2" s="13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4"/>
    </row>
    <row r="3" spans="2:76" ht="12.75" customHeight="1" x14ac:dyDescent="0.4">
      <c r="B3" s="15"/>
      <c r="C3" s="116">
        <v>382043</v>
      </c>
      <c r="D3" s="117"/>
      <c r="E3" s="117"/>
      <c r="F3" s="117"/>
      <c r="G3" s="117"/>
      <c r="H3" s="117"/>
      <c r="I3" s="11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0"/>
      <c r="AA3" s="1"/>
      <c r="AB3" s="116">
        <v>382043</v>
      </c>
      <c r="AC3" s="117"/>
      <c r="AD3" s="117"/>
      <c r="AE3" s="117"/>
      <c r="AF3" s="117"/>
      <c r="AG3" s="117"/>
      <c r="AH3" s="118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30"/>
      <c r="BA3" s="116">
        <v>382043</v>
      </c>
      <c r="BB3" s="117"/>
      <c r="BC3" s="117"/>
      <c r="BD3" s="117"/>
      <c r="BE3" s="117"/>
      <c r="BF3" s="117"/>
      <c r="BG3" s="118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6"/>
    </row>
    <row r="4" spans="2:76" ht="9.9499999999999993" customHeight="1" x14ac:dyDescent="0.2">
      <c r="B4" s="15"/>
      <c r="C4" s="119" t="s">
        <v>53</v>
      </c>
      <c r="D4" s="120"/>
      <c r="E4" s="120"/>
      <c r="F4" s="120"/>
      <c r="G4" s="120"/>
      <c r="H4" s="120"/>
      <c r="I4" s="121"/>
      <c r="J4" s="122" t="s">
        <v>2</v>
      </c>
      <c r="K4" s="122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0"/>
      <c r="AA4" s="1"/>
      <c r="AB4" s="119" t="s">
        <v>1</v>
      </c>
      <c r="AC4" s="120"/>
      <c r="AD4" s="120"/>
      <c r="AE4" s="120"/>
      <c r="AF4" s="120"/>
      <c r="AG4" s="120"/>
      <c r="AH4" s="121"/>
      <c r="AI4" s="122" t="s">
        <v>2</v>
      </c>
      <c r="AJ4" s="122"/>
      <c r="AK4" s="5"/>
      <c r="AL4" s="5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30"/>
      <c r="BA4" s="119" t="s">
        <v>1</v>
      </c>
      <c r="BB4" s="120"/>
      <c r="BC4" s="120"/>
      <c r="BD4" s="120"/>
      <c r="BE4" s="120"/>
      <c r="BF4" s="120"/>
      <c r="BG4" s="121"/>
      <c r="BH4" s="122" t="s">
        <v>2</v>
      </c>
      <c r="BI4" s="122"/>
      <c r="BJ4" s="5"/>
      <c r="BK4" s="5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6"/>
    </row>
    <row r="5" spans="2:76" ht="9.9499999999999993" customHeight="1" x14ac:dyDescent="0.4">
      <c r="B5" s="17"/>
      <c r="C5" s="119"/>
      <c r="D5" s="120"/>
      <c r="E5" s="120"/>
      <c r="F5" s="120"/>
      <c r="G5" s="120"/>
      <c r="H5" s="120"/>
      <c r="I5" s="121"/>
      <c r="J5" s="130" t="s">
        <v>3</v>
      </c>
      <c r="K5" s="130"/>
      <c r="L5" s="6"/>
      <c r="M5" s="7"/>
      <c r="Z5" s="31"/>
      <c r="AB5" s="119"/>
      <c r="AC5" s="120"/>
      <c r="AD5" s="120"/>
      <c r="AE5" s="120"/>
      <c r="AF5" s="120"/>
      <c r="AG5" s="120"/>
      <c r="AH5" s="121"/>
      <c r="AI5" s="130" t="s">
        <v>3</v>
      </c>
      <c r="AJ5" s="130"/>
      <c r="AK5" s="6"/>
      <c r="AL5" s="7"/>
      <c r="AY5" s="31"/>
      <c r="BA5" s="119"/>
      <c r="BB5" s="120"/>
      <c r="BC5" s="120"/>
      <c r="BD5" s="120"/>
      <c r="BE5" s="120"/>
      <c r="BF5" s="120"/>
      <c r="BG5" s="121"/>
      <c r="BH5" s="130" t="s">
        <v>3</v>
      </c>
      <c r="BI5" s="130"/>
      <c r="BJ5" s="6"/>
      <c r="BK5" s="7"/>
      <c r="BX5" s="16"/>
    </row>
    <row r="6" spans="2:76" ht="20.100000000000001" customHeight="1" x14ac:dyDescent="0.4">
      <c r="B6" s="17"/>
      <c r="C6" s="131" t="s">
        <v>0</v>
      </c>
      <c r="D6" s="132"/>
      <c r="E6" s="132"/>
      <c r="F6" s="132"/>
      <c r="G6" s="132"/>
      <c r="H6" s="132"/>
      <c r="I6" s="133"/>
      <c r="J6" s="134" t="s">
        <v>4</v>
      </c>
      <c r="K6" s="134"/>
      <c r="L6" s="4"/>
      <c r="M6" s="135" t="s">
        <v>59</v>
      </c>
      <c r="N6" s="136"/>
      <c r="O6" s="136"/>
      <c r="P6" s="136"/>
      <c r="Q6" s="136"/>
      <c r="R6" s="136"/>
      <c r="S6" s="136"/>
      <c r="T6" s="136"/>
      <c r="U6" s="136"/>
      <c r="V6" s="136"/>
      <c r="W6" s="41"/>
      <c r="X6" s="137"/>
      <c r="Y6" s="137"/>
      <c r="Z6" s="32"/>
      <c r="AB6" s="131" t="s">
        <v>0</v>
      </c>
      <c r="AC6" s="132"/>
      <c r="AD6" s="132"/>
      <c r="AE6" s="132"/>
      <c r="AF6" s="132"/>
      <c r="AG6" s="132"/>
      <c r="AH6" s="133"/>
      <c r="AI6" s="134" t="s">
        <v>4</v>
      </c>
      <c r="AJ6" s="134"/>
      <c r="AK6" s="4"/>
      <c r="AL6" s="139" t="s">
        <v>11</v>
      </c>
      <c r="AM6" s="140"/>
      <c r="AN6" s="140"/>
      <c r="AO6" s="140"/>
      <c r="AP6" s="140"/>
      <c r="AQ6" s="140"/>
      <c r="AR6" s="140"/>
      <c r="AS6" s="140"/>
      <c r="AT6" s="140"/>
      <c r="AU6" s="140"/>
      <c r="AV6" s="41"/>
      <c r="AW6" s="137"/>
      <c r="AX6" s="137"/>
      <c r="AY6" s="32"/>
      <c r="BA6" s="131" t="s">
        <v>0</v>
      </c>
      <c r="BB6" s="132"/>
      <c r="BC6" s="132"/>
      <c r="BD6" s="132"/>
      <c r="BE6" s="132"/>
      <c r="BF6" s="132"/>
      <c r="BG6" s="133"/>
      <c r="BH6" s="134" t="s">
        <v>4</v>
      </c>
      <c r="BI6" s="134"/>
      <c r="BJ6" s="4"/>
      <c r="BK6" s="139" t="s">
        <v>60</v>
      </c>
      <c r="BL6" s="140"/>
      <c r="BM6" s="140"/>
      <c r="BN6" s="140"/>
      <c r="BO6" s="140"/>
      <c r="BP6" s="140"/>
      <c r="BQ6" s="140"/>
      <c r="BR6" s="140"/>
      <c r="BS6" s="140"/>
      <c r="BT6" s="140"/>
      <c r="BU6" s="41"/>
      <c r="BV6" s="137"/>
      <c r="BW6" s="137"/>
      <c r="BX6" s="16"/>
    </row>
    <row r="7" spans="2:76" ht="9.9499999999999993" customHeight="1" x14ac:dyDescent="0.4">
      <c r="B7" s="17"/>
      <c r="C7" s="138" t="s">
        <v>6</v>
      </c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 t="s">
        <v>8</v>
      </c>
      <c r="Q7" s="138"/>
      <c r="R7" s="138"/>
      <c r="S7" s="138"/>
      <c r="T7" s="138"/>
      <c r="U7" s="138"/>
      <c r="V7" s="138"/>
      <c r="W7" s="138"/>
      <c r="X7" s="138"/>
      <c r="Y7" s="138"/>
      <c r="Z7" s="33"/>
      <c r="AB7" s="138" t="s">
        <v>6</v>
      </c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 t="s">
        <v>8</v>
      </c>
      <c r="AP7" s="138"/>
      <c r="AQ7" s="138"/>
      <c r="AR7" s="138"/>
      <c r="AS7" s="138"/>
      <c r="AT7" s="138"/>
      <c r="AU7" s="138"/>
      <c r="AV7" s="138"/>
      <c r="AW7" s="138"/>
      <c r="AX7" s="138"/>
      <c r="AY7" s="33"/>
      <c r="BA7" s="138" t="s">
        <v>6</v>
      </c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 t="s">
        <v>8</v>
      </c>
      <c r="BO7" s="138"/>
      <c r="BP7" s="138"/>
      <c r="BQ7" s="138"/>
      <c r="BR7" s="138"/>
      <c r="BS7" s="138"/>
      <c r="BT7" s="138"/>
      <c r="BU7" s="138"/>
      <c r="BV7" s="138"/>
      <c r="BW7" s="138"/>
      <c r="BX7" s="16"/>
    </row>
    <row r="8" spans="2:76" ht="18.75" customHeight="1" x14ac:dyDescent="0.4">
      <c r="B8" s="17"/>
      <c r="C8" s="143" t="s">
        <v>5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 t="s">
        <v>7</v>
      </c>
      <c r="Q8" s="144"/>
      <c r="R8" s="144"/>
      <c r="S8" s="144"/>
      <c r="T8" s="144"/>
      <c r="U8" s="144"/>
      <c r="V8" s="144"/>
      <c r="W8" s="144"/>
      <c r="X8" s="144"/>
      <c r="Y8" s="144"/>
      <c r="Z8" s="34"/>
      <c r="AA8" s="10"/>
      <c r="AB8" s="143" t="s">
        <v>5</v>
      </c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4" t="s">
        <v>7</v>
      </c>
      <c r="AP8" s="144"/>
      <c r="AQ8" s="144"/>
      <c r="AR8" s="144"/>
      <c r="AS8" s="144"/>
      <c r="AT8" s="144"/>
      <c r="AU8" s="144"/>
      <c r="AV8" s="144"/>
      <c r="AW8" s="144"/>
      <c r="AX8" s="144"/>
      <c r="AY8" s="34"/>
      <c r="BA8" s="143" t="s">
        <v>5</v>
      </c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4" t="s">
        <v>7</v>
      </c>
      <c r="BO8" s="144"/>
      <c r="BP8" s="144"/>
      <c r="BQ8" s="144"/>
      <c r="BR8" s="144"/>
      <c r="BS8" s="144"/>
      <c r="BT8" s="144"/>
      <c r="BU8" s="144"/>
      <c r="BV8" s="144"/>
      <c r="BW8" s="144"/>
      <c r="BX8" s="16"/>
    </row>
    <row r="9" spans="2:76" ht="9.9499999999999993" customHeight="1" x14ac:dyDescent="0.4">
      <c r="B9" s="17"/>
      <c r="C9" s="141" t="s">
        <v>9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35"/>
      <c r="AB9" s="141" t="s">
        <v>9</v>
      </c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35"/>
      <c r="BA9" s="141" t="s">
        <v>9</v>
      </c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6"/>
    </row>
    <row r="10" spans="2:76" s="3" customFormat="1" ht="9.9499999999999993" customHeight="1" x14ac:dyDescent="0.4">
      <c r="B10" s="18"/>
      <c r="C10" s="142" t="s">
        <v>10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36"/>
      <c r="AB10" s="142" t="s">
        <v>10</v>
      </c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36"/>
      <c r="BA10" s="142" t="s">
        <v>10</v>
      </c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9"/>
    </row>
    <row r="11" spans="2:76" ht="15.95" customHeight="1" x14ac:dyDescent="0.4">
      <c r="B11" s="17"/>
      <c r="C11" s="123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5"/>
      <c r="Z11" s="32"/>
      <c r="AB11" s="127" t="str">
        <f>IF(C11="","",C11)</f>
        <v/>
      </c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9"/>
      <c r="AY11" s="32"/>
      <c r="BA11" s="127" t="str">
        <f>IF(AB11="","",AB11)</f>
        <v/>
      </c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9"/>
      <c r="BX11" s="16"/>
    </row>
    <row r="12" spans="2:76" ht="15.95" customHeight="1" x14ac:dyDescent="0.4">
      <c r="B12" s="17"/>
      <c r="C12" s="126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5"/>
      <c r="Z12" s="32"/>
      <c r="AB12" s="127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9"/>
      <c r="AY12" s="32"/>
      <c r="BA12" s="127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9"/>
      <c r="BX12" s="16"/>
    </row>
    <row r="13" spans="2:76" ht="15.95" customHeight="1" x14ac:dyDescent="0.4">
      <c r="B13" s="17"/>
      <c r="C13" s="126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5"/>
      <c r="Z13" s="32"/>
      <c r="AB13" s="127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9"/>
      <c r="AY13" s="32"/>
      <c r="BA13" s="127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9"/>
      <c r="BX13" s="16"/>
    </row>
    <row r="14" spans="2:76" ht="15.95" customHeight="1" x14ac:dyDescent="0.4">
      <c r="B14" s="17"/>
      <c r="C14" s="123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32"/>
      <c r="AB14" s="127" t="str">
        <f>IF(C14="","",C14)</f>
        <v/>
      </c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9"/>
      <c r="AY14" s="32"/>
      <c r="BA14" s="127" t="str">
        <f>IF(AB14="","",AB14)</f>
        <v/>
      </c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9"/>
      <c r="BX14" s="16"/>
    </row>
    <row r="15" spans="2:76" ht="15.95" customHeight="1" x14ac:dyDescent="0.4">
      <c r="B15" s="17"/>
      <c r="C15" s="123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6"/>
      <c r="Z15" s="32"/>
      <c r="AB15" s="127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9"/>
      <c r="AY15" s="32"/>
      <c r="BA15" s="127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9"/>
      <c r="BX15" s="16"/>
    </row>
    <row r="16" spans="2:76" ht="15.95" customHeight="1" x14ac:dyDescent="0.4">
      <c r="B16" s="17"/>
      <c r="C16" s="147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9"/>
      <c r="Z16" s="32"/>
      <c r="AB16" s="150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2"/>
      <c r="AY16" s="32"/>
      <c r="BA16" s="150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2"/>
      <c r="BX16" s="16"/>
    </row>
    <row r="17" spans="2:78" s="1" customFormat="1" ht="9.9499999999999993" customHeight="1" x14ac:dyDescent="0.4">
      <c r="B17" s="15"/>
      <c r="C17" s="103" t="s">
        <v>43</v>
      </c>
      <c r="D17" s="103"/>
      <c r="E17" s="103"/>
      <c r="F17" s="103"/>
      <c r="G17" s="103"/>
      <c r="H17" s="103" t="s">
        <v>12</v>
      </c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 t="s">
        <v>13</v>
      </c>
      <c r="T17" s="103"/>
      <c r="U17" s="103"/>
      <c r="V17" s="103"/>
      <c r="W17" s="103"/>
      <c r="X17" s="103"/>
      <c r="Y17" s="103"/>
      <c r="Z17" s="37"/>
      <c r="AB17" s="103" t="s">
        <v>43</v>
      </c>
      <c r="AC17" s="103"/>
      <c r="AD17" s="103"/>
      <c r="AE17" s="103"/>
      <c r="AF17" s="103"/>
      <c r="AG17" s="103" t="s">
        <v>12</v>
      </c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 t="s">
        <v>13</v>
      </c>
      <c r="AS17" s="103"/>
      <c r="AT17" s="103"/>
      <c r="AU17" s="103"/>
      <c r="AV17" s="103"/>
      <c r="AW17" s="103"/>
      <c r="AX17" s="103"/>
      <c r="AY17" s="37"/>
      <c r="BA17" s="103" t="s">
        <v>43</v>
      </c>
      <c r="BB17" s="103"/>
      <c r="BC17" s="103"/>
      <c r="BD17" s="103"/>
      <c r="BE17" s="103"/>
      <c r="BF17" s="103" t="s">
        <v>12</v>
      </c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 t="s">
        <v>13</v>
      </c>
      <c r="BR17" s="103"/>
      <c r="BS17" s="103"/>
      <c r="BT17" s="103"/>
      <c r="BU17" s="103"/>
      <c r="BV17" s="103"/>
      <c r="BW17" s="103"/>
      <c r="BX17" s="20"/>
    </row>
    <row r="18" spans="2:78" s="1" customFormat="1" ht="19.5" customHeight="1" x14ac:dyDescent="0.4">
      <c r="B18" s="15"/>
      <c r="C18" s="154"/>
      <c r="D18" s="155"/>
      <c r="E18" s="155"/>
      <c r="F18" s="155"/>
      <c r="G18" s="155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56"/>
      <c r="T18" s="156"/>
      <c r="U18" s="156"/>
      <c r="V18" s="156"/>
      <c r="W18" s="156"/>
      <c r="X18" s="156"/>
      <c r="Y18" s="156"/>
      <c r="Z18" s="37"/>
      <c r="AB18" s="157" t="str">
        <f>IF(C18="","",C18)</f>
        <v/>
      </c>
      <c r="AC18" s="157"/>
      <c r="AD18" s="157"/>
      <c r="AE18" s="157"/>
      <c r="AF18" s="157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53" t="str">
        <f>IF(S18="","",S18)</f>
        <v/>
      </c>
      <c r="AS18" s="153"/>
      <c r="AT18" s="153"/>
      <c r="AU18" s="153"/>
      <c r="AV18" s="153"/>
      <c r="AW18" s="153"/>
      <c r="AX18" s="153"/>
      <c r="AY18" s="37"/>
      <c r="BA18" s="157" t="str">
        <f>IF(AB18="","",AB18)</f>
        <v/>
      </c>
      <c r="BB18" s="157"/>
      <c r="BC18" s="157"/>
      <c r="BD18" s="157"/>
      <c r="BE18" s="157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53" t="str">
        <f>IF(AR18="","",AR18)</f>
        <v/>
      </c>
      <c r="BR18" s="153"/>
      <c r="BS18" s="153"/>
      <c r="BT18" s="153"/>
      <c r="BU18" s="153"/>
      <c r="BV18" s="153"/>
      <c r="BW18" s="153"/>
      <c r="BX18" s="20"/>
    </row>
    <row r="19" spans="2:78" s="1" customFormat="1" ht="9.9499999999999993" customHeight="1" x14ac:dyDescent="0.4">
      <c r="B19" s="15"/>
      <c r="C19" s="138" t="s">
        <v>16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03" t="s">
        <v>17</v>
      </c>
      <c r="Q19" s="103"/>
      <c r="R19" s="103"/>
      <c r="S19" s="103"/>
      <c r="T19" s="103"/>
      <c r="U19" s="103"/>
      <c r="V19" s="103"/>
      <c r="W19" s="103"/>
      <c r="X19" s="103"/>
      <c r="Y19" s="103"/>
      <c r="Z19" s="37"/>
      <c r="AB19" s="138" t="s">
        <v>16</v>
      </c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03" t="s">
        <v>17</v>
      </c>
      <c r="AP19" s="103"/>
      <c r="AQ19" s="103"/>
      <c r="AR19" s="103"/>
      <c r="AS19" s="103"/>
      <c r="AT19" s="103"/>
      <c r="AU19" s="103"/>
      <c r="AV19" s="103"/>
      <c r="AW19" s="103"/>
      <c r="AX19" s="103"/>
      <c r="AY19" s="37"/>
      <c r="BA19" s="138" t="s">
        <v>16</v>
      </c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03" t="s">
        <v>17</v>
      </c>
      <c r="BO19" s="103"/>
      <c r="BP19" s="103"/>
      <c r="BQ19" s="103"/>
      <c r="BR19" s="103"/>
      <c r="BS19" s="103"/>
      <c r="BT19" s="103"/>
      <c r="BU19" s="103"/>
      <c r="BV19" s="103"/>
      <c r="BW19" s="103"/>
      <c r="BX19" s="20"/>
    </row>
    <row r="20" spans="2:78" s="1" customFormat="1" ht="20.100000000000001" customHeight="1" x14ac:dyDescent="0.4">
      <c r="B20" s="15"/>
      <c r="C20" s="42"/>
      <c r="D20" s="75"/>
      <c r="E20" s="43" t="s">
        <v>18</v>
      </c>
      <c r="F20" s="75"/>
      <c r="G20" s="43" t="s">
        <v>18</v>
      </c>
      <c r="H20" s="75"/>
      <c r="I20" s="44" t="s">
        <v>14</v>
      </c>
      <c r="J20" s="76"/>
      <c r="K20" s="43" t="s">
        <v>18</v>
      </c>
      <c r="L20" s="75"/>
      <c r="M20" s="43" t="s">
        <v>18</v>
      </c>
      <c r="N20" s="76"/>
      <c r="O20" s="45" t="s">
        <v>15</v>
      </c>
      <c r="P20" s="96"/>
      <c r="Q20" s="97"/>
      <c r="R20" s="97"/>
      <c r="S20" s="97"/>
      <c r="T20" s="97"/>
      <c r="U20" s="97"/>
      <c r="V20" s="87"/>
      <c r="W20" s="89" t="s">
        <v>19</v>
      </c>
      <c r="X20" s="77"/>
      <c r="Y20" s="88" t="s">
        <v>20</v>
      </c>
      <c r="Z20" s="38"/>
      <c r="AB20" s="42"/>
      <c r="AC20" s="68" t="str">
        <f>IF(D20="","",D20)</f>
        <v/>
      </c>
      <c r="AD20" s="43" t="s">
        <v>18</v>
      </c>
      <c r="AE20" s="69" t="str">
        <f>IF(F20="","",F20)</f>
        <v/>
      </c>
      <c r="AF20" s="43" t="s">
        <v>18</v>
      </c>
      <c r="AG20" s="69" t="str">
        <f>IF(H20="","",H20)</f>
        <v/>
      </c>
      <c r="AH20" s="44" t="s">
        <v>14</v>
      </c>
      <c r="AI20" s="70" t="str">
        <f>IF(J20="","",J20)</f>
        <v/>
      </c>
      <c r="AJ20" s="43" t="s">
        <v>18</v>
      </c>
      <c r="AK20" s="69" t="str">
        <f>IF(L20="","",L20)</f>
        <v/>
      </c>
      <c r="AL20" s="43" t="s">
        <v>18</v>
      </c>
      <c r="AM20" s="70" t="str">
        <f>IF(N20="","",N20)</f>
        <v/>
      </c>
      <c r="AN20" s="45" t="s">
        <v>15</v>
      </c>
      <c r="AO20" s="98" t="str">
        <f t="shared" ref="AO20" si="0">IF(P20="","",P20)</f>
        <v/>
      </c>
      <c r="AP20" s="99"/>
      <c r="AQ20" s="99"/>
      <c r="AR20" s="99"/>
      <c r="AS20" s="99"/>
      <c r="AT20" s="99"/>
      <c r="AU20" s="46"/>
      <c r="AV20" s="47" t="s">
        <v>19</v>
      </c>
      <c r="AW20" s="47" t="str">
        <f t="shared" ref="AW20" si="1">IF(X20="","",X20)</f>
        <v/>
      </c>
      <c r="AX20" s="48" t="str">
        <f t="shared" ref="AX20" si="2">IF(Y20="","",Y20)</f>
        <v>）</v>
      </c>
      <c r="AY20" s="38" t="str">
        <f t="shared" ref="AY20" si="3">IF(Z20="","",Z20)</f>
        <v/>
      </c>
      <c r="AZ20" s="1" t="str">
        <f t="shared" ref="AZ20" si="4">IF(AA20="","",AA20)</f>
        <v/>
      </c>
      <c r="BA20" s="42" t="str">
        <f t="shared" ref="BA20" si="5">IF(AB20="","",AB20)</f>
        <v/>
      </c>
      <c r="BB20" s="69" t="str">
        <f>IF(AC20="","",AC20)</f>
        <v/>
      </c>
      <c r="BC20" s="43" t="s">
        <v>18</v>
      </c>
      <c r="BD20" s="69" t="str">
        <f>IF(AE20="","",AE20)</f>
        <v/>
      </c>
      <c r="BE20" s="43" t="s">
        <v>18</v>
      </c>
      <c r="BF20" s="69" t="str">
        <f>IF(AG20="","",AG20)</f>
        <v/>
      </c>
      <c r="BG20" s="44" t="s">
        <v>14</v>
      </c>
      <c r="BH20" s="70" t="str">
        <f>IF(AI20="","",AI20)</f>
        <v/>
      </c>
      <c r="BI20" s="43" t="s">
        <v>18</v>
      </c>
      <c r="BJ20" s="69" t="str">
        <f>IF(AK20="","",AK20)</f>
        <v/>
      </c>
      <c r="BK20" s="43" t="s">
        <v>18</v>
      </c>
      <c r="BL20" s="70" t="str">
        <f>IF(AM20="","",AM20)</f>
        <v/>
      </c>
      <c r="BM20" s="45" t="s">
        <v>15</v>
      </c>
      <c r="BN20" s="98" t="str">
        <f t="shared" ref="BN20" si="6">IF(AO20="","",AO20)</f>
        <v/>
      </c>
      <c r="BO20" s="99"/>
      <c r="BP20" s="99"/>
      <c r="BQ20" s="99"/>
      <c r="BR20" s="99"/>
      <c r="BS20" s="99"/>
      <c r="BT20" s="46"/>
      <c r="BU20" s="47" t="s">
        <v>19</v>
      </c>
      <c r="BV20" s="47" t="str">
        <f t="shared" ref="BV20" si="7">IF(AW20="","",AW20)</f>
        <v/>
      </c>
      <c r="BW20" s="48" t="str">
        <f t="shared" ref="BW20" si="8">IF(AX20="","",AX20)</f>
        <v>）</v>
      </c>
      <c r="BX20" s="20" t="str">
        <f t="shared" ref="BX20" si="9">IF(AY20="","",AY20)</f>
        <v/>
      </c>
      <c r="BY20" s="1" t="str">
        <f t="shared" ref="BY20" si="10">IF(AZ20="","",AZ20)</f>
        <v/>
      </c>
      <c r="BZ20" s="1" t="str">
        <f t="shared" ref="BZ20" si="11">IF(BA20="","",BA20)</f>
        <v/>
      </c>
    </row>
    <row r="21" spans="2:78" s="1" customFormat="1" ht="9" customHeight="1" x14ac:dyDescent="0.4">
      <c r="B21" s="15"/>
      <c r="C21" s="49"/>
      <c r="D21" s="160"/>
      <c r="E21" s="160"/>
      <c r="F21" s="160"/>
      <c r="G21" s="160"/>
      <c r="H21" s="160"/>
      <c r="I21" s="50"/>
      <c r="J21" s="8"/>
      <c r="K21" s="161" t="s">
        <v>26</v>
      </c>
      <c r="L21" s="162"/>
      <c r="M21" s="159" t="s">
        <v>27</v>
      </c>
      <c r="N21" s="159"/>
      <c r="O21" s="90" t="s">
        <v>28</v>
      </c>
      <c r="P21" s="67" t="s">
        <v>29</v>
      </c>
      <c r="Q21" s="56" t="s">
        <v>26</v>
      </c>
      <c r="R21" s="90" t="s">
        <v>27</v>
      </c>
      <c r="S21" s="67" t="s">
        <v>30</v>
      </c>
      <c r="T21" s="56" t="s">
        <v>29</v>
      </c>
      <c r="U21" s="90" t="s">
        <v>26</v>
      </c>
      <c r="V21" s="67" t="s">
        <v>27</v>
      </c>
      <c r="W21" s="159" t="s">
        <v>31</v>
      </c>
      <c r="X21" s="159"/>
      <c r="Y21" s="57"/>
      <c r="Z21" s="38"/>
      <c r="AB21" s="49"/>
      <c r="AC21" s="160"/>
      <c r="AD21" s="160"/>
      <c r="AE21" s="160"/>
      <c r="AF21" s="160"/>
      <c r="AG21" s="160"/>
      <c r="AH21" s="50"/>
      <c r="AI21" s="8"/>
      <c r="AJ21" s="161" t="s">
        <v>26</v>
      </c>
      <c r="AK21" s="159"/>
      <c r="AL21" s="158" t="s">
        <v>27</v>
      </c>
      <c r="AM21" s="158"/>
      <c r="AN21" s="67" t="s">
        <v>28</v>
      </c>
      <c r="AO21" s="67" t="s">
        <v>29</v>
      </c>
      <c r="AP21" s="67" t="s">
        <v>26</v>
      </c>
      <c r="AQ21" s="67" t="s">
        <v>27</v>
      </c>
      <c r="AR21" s="67" t="s">
        <v>30</v>
      </c>
      <c r="AS21" s="67" t="s">
        <v>29</v>
      </c>
      <c r="AT21" s="67" t="s">
        <v>26</v>
      </c>
      <c r="AU21" s="67" t="s">
        <v>27</v>
      </c>
      <c r="AV21" s="159" t="s">
        <v>31</v>
      </c>
      <c r="AW21" s="159"/>
      <c r="AX21" s="57"/>
      <c r="AY21" s="38"/>
      <c r="BA21" s="49"/>
      <c r="BB21" s="160"/>
      <c r="BC21" s="160"/>
      <c r="BD21" s="160"/>
      <c r="BE21" s="160"/>
      <c r="BF21" s="160"/>
      <c r="BG21" s="50"/>
      <c r="BH21" s="8"/>
      <c r="BI21" s="161" t="s">
        <v>26</v>
      </c>
      <c r="BJ21" s="159"/>
      <c r="BK21" s="158" t="s">
        <v>27</v>
      </c>
      <c r="BL21" s="158"/>
      <c r="BM21" s="67" t="s">
        <v>28</v>
      </c>
      <c r="BN21" s="67" t="s">
        <v>29</v>
      </c>
      <c r="BO21" s="67" t="s">
        <v>26</v>
      </c>
      <c r="BP21" s="67" t="s">
        <v>27</v>
      </c>
      <c r="BQ21" s="67" t="s">
        <v>30</v>
      </c>
      <c r="BR21" s="67" t="s">
        <v>29</v>
      </c>
      <c r="BS21" s="67" t="s">
        <v>26</v>
      </c>
      <c r="BT21" s="67" t="s">
        <v>27</v>
      </c>
      <c r="BU21" s="159" t="s">
        <v>31</v>
      </c>
      <c r="BV21" s="159"/>
      <c r="BW21" s="57"/>
      <c r="BX21" s="20"/>
    </row>
    <row r="22" spans="2:78" s="1" customFormat="1" ht="18" customHeight="1" x14ac:dyDescent="0.4">
      <c r="B22" s="15"/>
      <c r="C22" s="51"/>
      <c r="D22" s="165" t="s">
        <v>32</v>
      </c>
      <c r="E22" s="165"/>
      <c r="F22" s="165"/>
      <c r="G22" s="165"/>
      <c r="H22" s="165"/>
      <c r="I22" s="52"/>
      <c r="J22" s="54" t="s">
        <v>21</v>
      </c>
      <c r="K22" s="167"/>
      <c r="L22" s="168"/>
      <c r="M22" s="169"/>
      <c r="N22" s="169"/>
      <c r="O22" s="91"/>
      <c r="P22" s="82"/>
      <c r="Q22" s="78"/>
      <c r="R22" s="91"/>
      <c r="S22" s="82"/>
      <c r="T22" s="78"/>
      <c r="U22" s="91"/>
      <c r="V22" s="82"/>
      <c r="W22" s="169"/>
      <c r="X22" s="169"/>
      <c r="Y22" s="30"/>
      <c r="Z22" s="30"/>
      <c r="AB22" s="51"/>
      <c r="AC22" s="165" t="s">
        <v>32</v>
      </c>
      <c r="AD22" s="165"/>
      <c r="AE22" s="165"/>
      <c r="AF22" s="165"/>
      <c r="AG22" s="165"/>
      <c r="AH22" s="52"/>
      <c r="AI22" s="54" t="s">
        <v>21</v>
      </c>
      <c r="AJ22" s="166" t="str">
        <f>IF(K22="","",K22)</f>
        <v/>
      </c>
      <c r="AK22" s="164"/>
      <c r="AL22" s="163" t="str">
        <f>IF(M22="","",M22)</f>
        <v/>
      </c>
      <c r="AM22" s="163"/>
      <c r="AN22" s="71" t="str">
        <f t="shared" ref="AN22:AV26" si="12">IF(O22="","",O22)</f>
        <v/>
      </c>
      <c r="AO22" s="71" t="str">
        <f t="shared" si="12"/>
        <v/>
      </c>
      <c r="AP22" s="71" t="str">
        <f t="shared" si="12"/>
        <v/>
      </c>
      <c r="AQ22" s="71" t="str">
        <f t="shared" si="12"/>
        <v/>
      </c>
      <c r="AR22" s="71" t="str">
        <f t="shared" si="12"/>
        <v/>
      </c>
      <c r="AS22" s="71" t="str">
        <f t="shared" si="12"/>
        <v/>
      </c>
      <c r="AT22" s="71" t="str">
        <f t="shared" si="12"/>
        <v/>
      </c>
      <c r="AU22" s="71" t="str">
        <f t="shared" si="12"/>
        <v/>
      </c>
      <c r="AV22" s="164" t="str">
        <f t="shared" si="12"/>
        <v/>
      </c>
      <c r="AW22" s="164"/>
      <c r="AX22" s="30"/>
      <c r="AY22" s="30"/>
      <c r="BA22" s="51"/>
      <c r="BB22" s="165" t="s">
        <v>32</v>
      </c>
      <c r="BC22" s="165"/>
      <c r="BD22" s="165"/>
      <c r="BE22" s="165"/>
      <c r="BF22" s="165"/>
      <c r="BG22" s="52"/>
      <c r="BH22" s="54" t="s">
        <v>21</v>
      </c>
      <c r="BI22" s="166" t="str">
        <f>IF(AJ22="","",AJ22)</f>
        <v/>
      </c>
      <c r="BJ22" s="164"/>
      <c r="BK22" s="163" t="str">
        <f>IF(AL22="","",AL22)</f>
        <v/>
      </c>
      <c r="BL22" s="163"/>
      <c r="BM22" s="71" t="str">
        <f t="shared" ref="BM22:BU26" si="13">IF(AN22="","",AN22)</f>
        <v/>
      </c>
      <c r="BN22" s="71" t="str">
        <f t="shared" si="13"/>
        <v/>
      </c>
      <c r="BO22" s="71" t="str">
        <f t="shared" si="13"/>
        <v/>
      </c>
      <c r="BP22" s="71" t="str">
        <f t="shared" si="13"/>
        <v/>
      </c>
      <c r="BQ22" s="71" t="str">
        <f t="shared" si="13"/>
        <v/>
      </c>
      <c r="BR22" s="71" t="str">
        <f t="shared" si="13"/>
        <v/>
      </c>
      <c r="BS22" s="71" t="str">
        <f t="shared" si="13"/>
        <v/>
      </c>
      <c r="BT22" s="71" t="str">
        <f t="shared" si="13"/>
        <v/>
      </c>
      <c r="BU22" s="164" t="str">
        <f t="shared" si="13"/>
        <v/>
      </c>
      <c r="BV22" s="164"/>
      <c r="BW22" s="30"/>
      <c r="BX22" s="20"/>
    </row>
    <row r="23" spans="2:78" s="1" customFormat="1" ht="21.95" customHeight="1" x14ac:dyDescent="0.4">
      <c r="B23" s="15"/>
      <c r="C23" s="42"/>
      <c r="D23" s="172" t="s">
        <v>33</v>
      </c>
      <c r="E23" s="172"/>
      <c r="F23" s="172"/>
      <c r="G23" s="172"/>
      <c r="H23" s="172"/>
      <c r="I23" s="58"/>
      <c r="J23" s="59" t="s">
        <v>22</v>
      </c>
      <c r="K23" s="174"/>
      <c r="L23" s="175"/>
      <c r="M23" s="176"/>
      <c r="N23" s="176"/>
      <c r="O23" s="92"/>
      <c r="P23" s="83"/>
      <c r="Q23" s="79"/>
      <c r="R23" s="92"/>
      <c r="S23" s="83"/>
      <c r="T23" s="79"/>
      <c r="U23" s="92"/>
      <c r="V23" s="83"/>
      <c r="W23" s="176"/>
      <c r="X23" s="176"/>
      <c r="Y23" s="60"/>
      <c r="Z23" s="30"/>
      <c r="AB23" s="42"/>
      <c r="AC23" s="172" t="s">
        <v>33</v>
      </c>
      <c r="AD23" s="172"/>
      <c r="AE23" s="172"/>
      <c r="AF23" s="172"/>
      <c r="AG23" s="172"/>
      <c r="AH23" s="58"/>
      <c r="AI23" s="59" t="s">
        <v>22</v>
      </c>
      <c r="AJ23" s="173" t="str">
        <f>IF(K23="","",K23)</f>
        <v/>
      </c>
      <c r="AK23" s="171"/>
      <c r="AL23" s="170" t="str">
        <f>IF(M23="","",M23)</f>
        <v/>
      </c>
      <c r="AM23" s="170"/>
      <c r="AN23" s="72" t="str">
        <f t="shared" si="12"/>
        <v/>
      </c>
      <c r="AO23" s="72" t="str">
        <f t="shared" si="12"/>
        <v/>
      </c>
      <c r="AP23" s="72" t="str">
        <f t="shared" si="12"/>
        <v/>
      </c>
      <c r="AQ23" s="72" t="str">
        <f t="shared" si="12"/>
        <v/>
      </c>
      <c r="AR23" s="72" t="str">
        <f t="shared" si="12"/>
        <v/>
      </c>
      <c r="AS23" s="72" t="str">
        <f t="shared" si="12"/>
        <v/>
      </c>
      <c r="AT23" s="72" t="str">
        <f t="shared" si="12"/>
        <v/>
      </c>
      <c r="AU23" s="72" t="str">
        <f t="shared" si="12"/>
        <v/>
      </c>
      <c r="AV23" s="171" t="str">
        <f t="shared" si="12"/>
        <v/>
      </c>
      <c r="AW23" s="171"/>
      <c r="AX23" s="60"/>
      <c r="AY23" s="30"/>
      <c r="BA23" s="42"/>
      <c r="BB23" s="172" t="s">
        <v>33</v>
      </c>
      <c r="BC23" s="172"/>
      <c r="BD23" s="172"/>
      <c r="BE23" s="172"/>
      <c r="BF23" s="172"/>
      <c r="BG23" s="58"/>
      <c r="BH23" s="59" t="s">
        <v>22</v>
      </c>
      <c r="BI23" s="173" t="str">
        <f>IF(AJ23="","",AJ23)</f>
        <v/>
      </c>
      <c r="BJ23" s="171"/>
      <c r="BK23" s="170" t="str">
        <f>IF(AL23="","",AL23)</f>
        <v/>
      </c>
      <c r="BL23" s="170"/>
      <c r="BM23" s="72" t="str">
        <f t="shared" si="13"/>
        <v/>
      </c>
      <c r="BN23" s="72" t="str">
        <f t="shared" si="13"/>
        <v/>
      </c>
      <c r="BO23" s="72" t="str">
        <f t="shared" si="13"/>
        <v/>
      </c>
      <c r="BP23" s="72" t="str">
        <f t="shared" si="13"/>
        <v/>
      </c>
      <c r="BQ23" s="72" t="str">
        <f t="shared" si="13"/>
        <v/>
      </c>
      <c r="BR23" s="72" t="str">
        <f t="shared" si="13"/>
        <v/>
      </c>
      <c r="BS23" s="72" t="str">
        <f t="shared" si="13"/>
        <v/>
      </c>
      <c r="BT23" s="72" t="str">
        <f t="shared" si="13"/>
        <v/>
      </c>
      <c r="BU23" s="171" t="str">
        <f t="shared" si="13"/>
        <v/>
      </c>
      <c r="BV23" s="171"/>
      <c r="BW23" s="60"/>
      <c r="BX23" s="20"/>
    </row>
    <row r="24" spans="2:78" s="1" customFormat="1" ht="21.95" customHeight="1" x14ac:dyDescent="0.4">
      <c r="B24" s="15"/>
      <c r="C24" s="42"/>
      <c r="D24" s="172" t="s">
        <v>34</v>
      </c>
      <c r="E24" s="172"/>
      <c r="F24" s="172"/>
      <c r="G24" s="172"/>
      <c r="H24" s="172"/>
      <c r="I24" s="58"/>
      <c r="J24" s="59" t="s">
        <v>23</v>
      </c>
      <c r="K24" s="174"/>
      <c r="L24" s="175"/>
      <c r="M24" s="176"/>
      <c r="N24" s="176"/>
      <c r="O24" s="92"/>
      <c r="P24" s="83"/>
      <c r="Q24" s="79"/>
      <c r="R24" s="92"/>
      <c r="S24" s="83"/>
      <c r="T24" s="79"/>
      <c r="U24" s="92"/>
      <c r="V24" s="83"/>
      <c r="W24" s="176"/>
      <c r="X24" s="176"/>
      <c r="Y24" s="60"/>
      <c r="Z24" s="30"/>
      <c r="AB24" s="42"/>
      <c r="AC24" s="172" t="s">
        <v>34</v>
      </c>
      <c r="AD24" s="172"/>
      <c r="AE24" s="172"/>
      <c r="AF24" s="172"/>
      <c r="AG24" s="172"/>
      <c r="AH24" s="58"/>
      <c r="AI24" s="59" t="s">
        <v>23</v>
      </c>
      <c r="AJ24" s="173" t="str">
        <f>IF(K24="","",K24)</f>
        <v/>
      </c>
      <c r="AK24" s="171"/>
      <c r="AL24" s="170" t="str">
        <f>IF(M24="","",M24)</f>
        <v/>
      </c>
      <c r="AM24" s="170"/>
      <c r="AN24" s="72" t="str">
        <f t="shared" si="12"/>
        <v/>
      </c>
      <c r="AO24" s="72" t="str">
        <f t="shared" si="12"/>
        <v/>
      </c>
      <c r="AP24" s="72" t="str">
        <f t="shared" si="12"/>
        <v/>
      </c>
      <c r="AQ24" s="72" t="str">
        <f t="shared" si="12"/>
        <v/>
      </c>
      <c r="AR24" s="72" t="str">
        <f t="shared" si="12"/>
        <v/>
      </c>
      <c r="AS24" s="72" t="str">
        <f t="shared" si="12"/>
        <v/>
      </c>
      <c r="AT24" s="72" t="str">
        <f t="shared" si="12"/>
        <v/>
      </c>
      <c r="AU24" s="72" t="str">
        <f t="shared" si="12"/>
        <v/>
      </c>
      <c r="AV24" s="171" t="str">
        <f t="shared" si="12"/>
        <v/>
      </c>
      <c r="AW24" s="171"/>
      <c r="AX24" s="60"/>
      <c r="AY24" s="30"/>
      <c r="BA24" s="42"/>
      <c r="BB24" s="172" t="s">
        <v>34</v>
      </c>
      <c r="BC24" s="172"/>
      <c r="BD24" s="172"/>
      <c r="BE24" s="172"/>
      <c r="BF24" s="172"/>
      <c r="BG24" s="58"/>
      <c r="BH24" s="59" t="s">
        <v>23</v>
      </c>
      <c r="BI24" s="173" t="str">
        <f>IF(AJ24="","",AJ24)</f>
        <v/>
      </c>
      <c r="BJ24" s="171"/>
      <c r="BK24" s="170" t="str">
        <f>IF(AL24="","",AL24)</f>
        <v/>
      </c>
      <c r="BL24" s="170"/>
      <c r="BM24" s="72" t="str">
        <f t="shared" si="13"/>
        <v/>
      </c>
      <c r="BN24" s="72" t="str">
        <f t="shared" si="13"/>
        <v/>
      </c>
      <c r="BO24" s="72" t="str">
        <f t="shared" si="13"/>
        <v/>
      </c>
      <c r="BP24" s="72" t="str">
        <f t="shared" si="13"/>
        <v/>
      </c>
      <c r="BQ24" s="72" t="str">
        <f t="shared" si="13"/>
        <v/>
      </c>
      <c r="BR24" s="72" t="str">
        <f t="shared" si="13"/>
        <v/>
      </c>
      <c r="BS24" s="72" t="str">
        <f t="shared" si="13"/>
        <v/>
      </c>
      <c r="BT24" s="72" t="str">
        <f t="shared" si="13"/>
        <v/>
      </c>
      <c r="BU24" s="171" t="str">
        <f t="shared" si="13"/>
        <v/>
      </c>
      <c r="BV24" s="171"/>
      <c r="BW24" s="60"/>
      <c r="BX24" s="20"/>
    </row>
    <row r="25" spans="2:78" s="1" customFormat="1" ht="21.95" customHeight="1" x14ac:dyDescent="0.4">
      <c r="B25" s="15"/>
      <c r="C25" s="49"/>
      <c r="D25" s="179" t="s">
        <v>35</v>
      </c>
      <c r="E25" s="179"/>
      <c r="F25" s="179"/>
      <c r="G25" s="179"/>
      <c r="H25" s="179"/>
      <c r="I25" s="61"/>
      <c r="J25" s="62" t="s">
        <v>24</v>
      </c>
      <c r="K25" s="181"/>
      <c r="L25" s="182"/>
      <c r="M25" s="183"/>
      <c r="N25" s="183"/>
      <c r="O25" s="93"/>
      <c r="P25" s="84"/>
      <c r="Q25" s="80"/>
      <c r="R25" s="93"/>
      <c r="S25" s="84"/>
      <c r="T25" s="80"/>
      <c r="U25" s="93"/>
      <c r="V25" s="84"/>
      <c r="W25" s="183"/>
      <c r="X25" s="183"/>
      <c r="Y25" s="64"/>
      <c r="Z25" s="30"/>
      <c r="AB25" s="49"/>
      <c r="AC25" s="179" t="s">
        <v>35</v>
      </c>
      <c r="AD25" s="179"/>
      <c r="AE25" s="179"/>
      <c r="AF25" s="179"/>
      <c r="AG25" s="179"/>
      <c r="AH25" s="61"/>
      <c r="AI25" s="62" t="s">
        <v>24</v>
      </c>
      <c r="AJ25" s="180" t="str">
        <f>IF(K25="","",K25)</f>
        <v/>
      </c>
      <c r="AK25" s="178"/>
      <c r="AL25" s="177" t="str">
        <f>IF(M25="","",M25)</f>
        <v/>
      </c>
      <c r="AM25" s="177"/>
      <c r="AN25" s="73" t="str">
        <f t="shared" si="12"/>
        <v/>
      </c>
      <c r="AO25" s="73" t="str">
        <f t="shared" si="12"/>
        <v/>
      </c>
      <c r="AP25" s="73" t="str">
        <f t="shared" si="12"/>
        <v/>
      </c>
      <c r="AQ25" s="73" t="str">
        <f t="shared" si="12"/>
        <v/>
      </c>
      <c r="AR25" s="73" t="str">
        <f t="shared" si="12"/>
        <v/>
      </c>
      <c r="AS25" s="73" t="str">
        <f t="shared" si="12"/>
        <v/>
      </c>
      <c r="AT25" s="73" t="str">
        <f t="shared" si="12"/>
        <v/>
      </c>
      <c r="AU25" s="73" t="str">
        <f t="shared" si="12"/>
        <v/>
      </c>
      <c r="AV25" s="178" t="str">
        <f t="shared" si="12"/>
        <v/>
      </c>
      <c r="AW25" s="178"/>
      <c r="AX25" s="64"/>
      <c r="AY25" s="30"/>
      <c r="BA25" s="49"/>
      <c r="BB25" s="179" t="s">
        <v>35</v>
      </c>
      <c r="BC25" s="179"/>
      <c r="BD25" s="179"/>
      <c r="BE25" s="179"/>
      <c r="BF25" s="179"/>
      <c r="BG25" s="61"/>
      <c r="BH25" s="62" t="s">
        <v>24</v>
      </c>
      <c r="BI25" s="180" t="str">
        <f>IF(AJ25="","",AJ25)</f>
        <v/>
      </c>
      <c r="BJ25" s="178"/>
      <c r="BK25" s="177" t="str">
        <f>IF(AL25="","",AL25)</f>
        <v/>
      </c>
      <c r="BL25" s="177"/>
      <c r="BM25" s="73" t="str">
        <f t="shared" si="13"/>
        <v/>
      </c>
      <c r="BN25" s="73" t="str">
        <f t="shared" si="13"/>
        <v/>
      </c>
      <c r="BO25" s="73" t="str">
        <f t="shared" si="13"/>
        <v/>
      </c>
      <c r="BP25" s="73" t="str">
        <f t="shared" si="13"/>
        <v/>
      </c>
      <c r="BQ25" s="73" t="str">
        <f t="shared" si="13"/>
        <v/>
      </c>
      <c r="BR25" s="73" t="str">
        <f t="shared" si="13"/>
        <v/>
      </c>
      <c r="BS25" s="73" t="str">
        <f t="shared" si="13"/>
        <v/>
      </c>
      <c r="BT25" s="73" t="str">
        <f t="shared" si="13"/>
        <v/>
      </c>
      <c r="BU25" s="178" t="str">
        <f t="shared" si="13"/>
        <v/>
      </c>
      <c r="BV25" s="178"/>
      <c r="BW25" s="64"/>
      <c r="BX25" s="20"/>
    </row>
    <row r="26" spans="2:78" s="1" customFormat="1" ht="22.5" customHeight="1" x14ac:dyDescent="0.4">
      <c r="B26" s="15"/>
      <c r="C26" s="2"/>
      <c r="D26" s="186" t="s">
        <v>36</v>
      </c>
      <c r="E26" s="186"/>
      <c r="F26" s="186"/>
      <c r="G26" s="186"/>
      <c r="H26" s="186"/>
      <c r="I26" s="53"/>
      <c r="J26" s="55" t="s">
        <v>25</v>
      </c>
      <c r="K26" s="188"/>
      <c r="L26" s="189"/>
      <c r="M26" s="190"/>
      <c r="N26" s="190"/>
      <c r="O26" s="94"/>
      <c r="P26" s="85"/>
      <c r="Q26" s="81"/>
      <c r="R26" s="94"/>
      <c r="S26" s="85"/>
      <c r="T26" s="81"/>
      <c r="U26" s="94"/>
      <c r="V26" s="85"/>
      <c r="W26" s="190"/>
      <c r="X26" s="190"/>
      <c r="Y26" s="9"/>
      <c r="Z26" s="30"/>
      <c r="AB26" s="2"/>
      <c r="AC26" s="186" t="s">
        <v>36</v>
      </c>
      <c r="AD26" s="186"/>
      <c r="AE26" s="186"/>
      <c r="AF26" s="186"/>
      <c r="AG26" s="186"/>
      <c r="AH26" s="53"/>
      <c r="AI26" s="55" t="s">
        <v>25</v>
      </c>
      <c r="AJ26" s="187" t="str">
        <f>IF(K26="","",K26)</f>
        <v/>
      </c>
      <c r="AK26" s="185"/>
      <c r="AL26" s="184" t="str">
        <f>IF(M26="","",M26)</f>
        <v/>
      </c>
      <c r="AM26" s="184"/>
      <c r="AN26" s="74" t="str">
        <f t="shared" si="12"/>
        <v/>
      </c>
      <c r="AO26" s="74" t="str">
        <f t="shared" si="12"/>
        <v/>
      </c>
      <c r="AP26" s="74" t="str">
        <f t="shared" si="12"/>
        <v/>
      </c>
      <c r="AQ26" s="74" t="str">
        <f t="shared" si="12"/>
        <v/>
      </c>
      <c r="AR26" s="74" t="str">
        <f t="shared" si="12"/>
        <v/>
      </c>
      <c r="AS26" s="74" t="str">
        <f t="shared" si="12"/>
        <v/>
      </c>
      <c r="AT26" s="74" t="str">
        <f t="shared" si="12"/>
        <v/>
      </c>
      <c r="AU26" s="74" t="str">
        <f t="shared" si="12"/>
        <v/>
      </c>
      <c r="AV26" s="185" t="str">
        <f t="shared" si="12"/>
        <v/>
      </c>
      <c r="AW26" s="185"/>
      <c r="AX26" s="9"/>
      <c r="AY26" s="30"/>
      <c r="BA26" s="2"/>
      <c r="BB26" s="186" t="s">
        <v>36</v>
      </c>
      <c r="BC26" s="186"/>
      <c r="BD26" s="186"/>
      <c r="BE26" s="186"/>
      <c r="BF26" s="186"/>
      <c r="BG26" s="53"/>
      <c r="BH26" s="55" t="s">
        <v>25</v>
      </c>
      <c r="BI26" s="187" t="str">
        <f>IF(AJ26="","",AJ26)</f>
        <v/>
      </c>
      <c r="BJ26" s="185"/>
      <c r="BK26" s="184" t="str">
        <f>IF(AL26="","",AL26)</f>
        <v/>
      </c>
      <c r="BL26" s="184"/>
      <c r="BM26" s="74" t="str">
        <f t="shared" si="13"/>
        <v/>
      </c>
      <c r="BN26" s="74" t="str">
        <f t="shared" si="13"/>
        <v/>
      </c>
      <c r="BO26" s="74" t="str">
        <f t="shared" si="13"/>
        <v/>
      </c>
      <c r="BP26" s="74" t="str">
        <f t="shared" si="13"/>
        <v/>
      </c>
      <c r="BQ26" s="74" t="str">
        <f t="shared" si="13"/>
        <v/>
      </c>
      <c r="BR26" s="74" t="str">
        <f t="shared" si="13"/>
        <v/>
      </c>
      <c r="BS26" s="74" t="str">
        <f t="shared" si="13"/>
        <v/>
      </c>
      <c r="BT26" s="74" t="str">
        <f t="shared" si="13"/>
        <v/>
      </c>
      <c r="BU26" s="185" t="str">
        <f t="shared" si="13"/>
        <v/>
      </c>
      <c r="BV26" s="185"/>
      <c r="BW26" s="9"/>
      <c r="BX26" s="20"/>
    </row>
    <row r="27" spans="2:78" s="1" customFormat="1" ht="15.75" customHeight="1" x14ac:dyDescent="0.4">
      <c r="B27" s="15"/>
      <c r="C27" s="194" t="s">
        <v>37</v>
      </c>
      <c r="D27" s="195"/>
      <c r="E27" s="195"/>
      <c r="F27" s="195"/>
      <c r="G27" s="196"/>
      <c r="H27" s="194"/>
      <c r="I27" s="195"/>
      <c r="J27" s="195"/>
      <c r="K27" s="195"/>
      <c r="L27" s="195"/>
      <c r="M27" s="195"/>
      <c r="N27" s="195"/>
      <c r="O27" s="196"/>
      <c r="P27" s="192" t="s">
        <v>50</v>
      </c>
      <c r="Q27" s="192"/>
      <c r="R27" s="192"/>
      <c r="S27" s="192"/>
      <c r="T27" s="192"/>
      <c r="U27" s="192"/>
      <c r="V27" s="192"/>
      <c r="W27" s="192"/>
      <c r="X27" s="192"/>
      <c r="Y27" s="192"/>
      <c r="Z27" s="39"/>
      <c r="AB27" s="198" t="s">
        <v>37</v>
      </c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1" t="s">
        <v>50</v>
      </c>
      <c r="AP27" s="192"/>
      <c r="AQ27" s="192"/>
      <c r="AR27" s="192"/>
      <c r="AS27" s="192"/>
      <c r="AT27" s="192"/>
      <c r="AU27" s="192"/>
      <c r="AV27" s="192"/>
      <c r="AW27" s="192"/>
      <c r="AX27" s="192"/>
      <c r="AY27" s="39"/>
      <c r="BA27" s="194" t="s">
        <v>37</v>
      </c>
      <c r="BB27" s="195"/>
      <c r="BC27" s="195"/>
      <c r="BD27" s="195"/>
      <c r="BE27" s="196"/>
      <c r="BF27" s="194"/>
      <c r="BG27" s="195"/>
      <c r="BH27" s="195"/>
      <c r="BI27" s="195"/>
      <c r="BJ27" s="195"/>
      <c r="BK27" s="195"/>
      <c r="BL27" s="195"/>
      <c r="BM27" s="196"/>
      <c r="BN27" s="191" t="s">
        <v>50</v>
      </c>
      <c r="BO27" s="192"/>
      <c r="BP27" s="192"/>
      <c r="BQ27" s="192"/>
      <c r="BR27" s="192"/>
      <c r="BS27" s="192"/>
      <c r="BT27" s="192"/>
      <c r="BU27" s="192"/>
      <c r="BV27" s="192"/>
      <c r="BW27" s="192"/>
      <c r="BX27" s="20"/>
    </row>
    <row r="28" spans="2:78" s="1" customFormat="1" ht="5.0999999999999996" customHeight="1" x14ac:dyDescent="0.4">
      <c r="B28" s="15"/>
      <c r="C28" s="199" t="s">
        <v>38</v>
      </c>
      <c r="D28" s="200"/>
      <c r="E28" s="200"/>
      <c r="F28" s="200"/>
      <c r="G28" s="200"/>
      <c r="H28" s="203"/>
      <c r="I28" s="204"/>
      <c r="J28" s="204"/>
      <c r="K28" s="204"/>
      <c r="L28" s="204"/>
      <c r="M28" s="204"/>
      <c r="N28" s="204"/>
      <c r="O28" s="204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39"/>
      <c r="AB28" s="103" t="s">
        <v>48</v>
      </c>
      <c r="AC28" s="103"/>
      <c r="AD28" s="103"/>
      <c r="AE28" s="103"/>
      <c r="AF28" s="103"/>
      <c r="AG28" s="110"/>
      <c r="AH28" s="111"/>
      <c r="AI28" s="111"/>
      <c r="AJ28" s="111"/>
      <c r="AK28" s="111"/>
      <c r="AL28" s="111"/>
      <c r="AM28" s="111"/>
      <c r="AN28" s="11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39"/>
      <c r="BA28" s="65"/>
      <c r="BB28" s="65"/>
      <c r="BC28" s="65"/>
      <c r="BD28" s="65"/>
      <c r="BE28" s="65"/>
      <c r="BF28" s="63"/>
      <c r="BG28" s="63"/>
      <c r="BH28" s="63"/>
      <c r="BI28" s="63"/>
      <c r="BJ28" s="63"/>
      <c r="BK28" s="63"/>
      <c r="BL28" s="63"/>
      <c r="BM28" s="63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20"/>
    </row>
    <row r="29" spans="2:78" s="1" customFormat="1" ht="5.0999999999999996" customHeight="1" x14ac:dyDescent="0.4">
      <c r="B29" s="15"/>
      <c r="C29" s="201"/>
      <c r="D29" s="202"/>
      <c r="E29" s="202"/>
      <c r="F29" s="202"/>
      <c r="G29" s="202"/>
      <c r="H29" s="203"/>
      <c r="I29" s="204"/>
      <c r="J29" s="204"/>
      <c r="K29" s="204"/>
      <c r="L29" s="204"/>
      <c r="M29" s="204"/>
      <c r="N29" s="204"/>
      <c r="O29" s="204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39"/>
      <c r="AB29" s="103"/>
      <c r="AC29" s="103"/>
      <c r="AD29" s="103"/>
      <c r="AE29" s="103"/>
      <c r="AF29" s="103"/>
      <c r="AG29" s="113"/>
      <c r="AH29" s="114"/>
      <c r="AI29" s="114"/>
      <c r="AJ29" s="114"/>
      <c r="AK29" s="114"/>
      <c r="AL29" s="114"/>
      <c r="AM29" s="114"/>
      <c r="AN29" s="115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39"/>
      <c r="BA29" s="26"/>
      <c r="BB29" s="26"/>
      <c r="BC29" s="26"/>
      <c r="BD29" s="26"/>
      <c r="BE29" s="26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20"/>
    </row>
    <row r="30" spans="2:78" s="1" customFormat="1" ht="3.95" customHeight="1" x14ac:dyDescent="0.4">
      <c r="B30" s="15"/>
      <c r="C30" s="211" t="s">
        <v>41</v>
      </c>
      <c r="D30" s="212"/>
      <c r="E30" s="212"/>
      <c r="F30" s="212"/>
      <c r="G30" s="212"/>
      <c r="H30" s="203"/>
      <c r="I30" s="204"/>
      <c r="J30" s="204"/>
      <c r="K30" s="204"/>
      <c r="L30" s="204"/>
      <c r="M30" s="204"/>
      <c r="N30" s="204"/>
      <c r="O30" s="204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39"/>
      <c r="AB30" s="103"/>
      <c r="AC30" s="103"/>
      <c r="AD30" s="103"/>
      <c r="AE30" s="103"/>
      <c r="AF30" s="103"/>
      <c r="AG30" s="104" t="s">
        <v>49</v>
      </c>
      <c r="AH30" s="105"/>
      <c r="AI30" s="105"/>
      <c r="AJ30" s="105"/>
      <c r="AK30" s="105"/>
      <c r="AL30" s="105"/>
      <c r="AM30" s="105"/>
      <c r="AN30" s="106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39"/>
      <c r="BA30" s="24"/>
      <c r="BB30" s="24"/>
      <c r="BC30" s="24"/>
      <c r="BD30" s="24"/>
      <c r="BE30" s="24"/>
      <c r="BN30" s="192"/>
      <c r="BO30" s="192"/>
      <c r="BP30" s="192"/>
      <c r="BQ30" s="192"/>
      <c r="BR30" s="192"/>
      <c r="BS30" s="192"/>
      <c r="BT30" s="192"/>
      <c r="BU30" s="192"/>
      <c r="BV30" s="192"/>
      <c r="BW30" s="192"/>
      <c r="BX30" s="20"/>
    </row>
    <row r="31" spans="2:78" s="1" customFormat="1" ht="3.95" customHeight="1" x14ac:dyDescent="0.4">
      <c r="B31" s="15"/>
      <c r="C31" s="213"/>
      <c r="D31" s="214"/>
      <c r="E31" s="214"/>
      <c r="F31" s="214"/>
      <c r="G31" s="214"/>
      <c r="H31" s="203"/>
      <c r="I31" s="204"/>
      <c r="J31" s="204"/>
      <c r="K31" s="204"/>
      <c r="L31" s="204"/>
      <c r="M31" s="204"/>
      <c r="N31" s="204"/>
      <c r="O31" s="204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39"/>
      <c r="AB31" s="103"/>
      <c r="AC31" s="103"/>
      <c r="AD31" s="103"/>
      <c r="AE31" s="103"/>
      <c r="AF31" s="103"/>
      <c r="AG31" s="107"/>
      <c r="AH31" s="108"/>
      <c r="AI31" s="108"/>
      <c r="AJ31" s="108"/>
      <c r="AK31" s="108"/>
      <c r="AL31" s="108"/>
      <c r="AM31" s="108"/>
      <c r="AN31" s="109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39"/>
      <c r="BA31" s="24"/>
      <c r="BB31" s="24"/>
      <c r="BC31" s="24"/>
      <c r="BD31" s="24"/>
      <c r="BE31" s="24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20"/>
    </row>
    <row r="32" spans="2:78" s="1" customFormat="1" ht="8.25" customHeight="1" x14ac:dyDescent="0.2">
      <c r="B32" s="15"/>
      <c r="C32" s="215" t="s">
        <v>42</v>
      </c>
      <c r="D32" s="216"/>
      <c r="E32" s="216"/>
      <c r="F32" s="216"/>
      <c r="G32" s="216"/>
      <c r="H32" s="203"/>
      <c r="I32" s="204"/>
      <c r="J32" s="204"/>
      <c r="K32" s="204"/>
      <c r="L32" s="204"/>
      <c r="M32" s="204"/>
      <c r="N32" s="204"/>
      <c r="O32" s="204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39"/>
      <c r="AB32" s="103"/>
      <c r="AC32" s="103"/>
      <c r="AD32" s="103"/>
      <c r="AE32" s="103"/>
      <c r="AF32" s="103"/>
      <c r="AG32" s="110"/>
      <c r="AH32" s="111"/>
      <c r="AI32" s="111"/>
      <c r="AJ32" s="111"/>
      <c r="AK32" s="111"/>
      <c r="AL32" s="111"/>
      <c r="AM32" s="111"/>
      <c r="AN32" s="11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39"/>
      <c r="BA32" s="25"/>
      <c r="BB32" s="25"/>
      <c r="BC32" s="25"/>
      <c r="BD32" s="25"/>
      <c r="BE32" s="25"/>
      <c r="BN32" s="192"/>
      <c r="BO32" s="192"/>
      <c r="BP32" s="192"/>
      <c r="BQ32" s="192"/>
      <c r="BR32" s="192"/>
      <c r="BS32" s="192"/>
      <c r="BT32" s="192"/>
      <c r="BU32" s="192"/>
      <c r="BV32" s="192"/>
      <c r="BW32" s="192"/>
      <c r="BX32" s="20"/>
    </row>
    <row r="33" spans="2:76" s="1" customFormat="1" ht="7.5" customHeight="1" x14ac:dyDescent="0.2">
      <c r="B33" s="15"/>
      <c r="C33" s="217" t="s">
        <v>39</v>
      </c>
      <c r="D33" s="218"/>
      <c r="E33" s="218"/>
      <c r="F33" s="218"/>
      <c r="G33" s="218"/>
      <c r="H33" s="219" t="s">
        <v>40</v>
      </c>
      <c r="I33" s="220"/>
      <c r="J33" s="220"/>
      <c r="K33" s="220"/>
      <c r="L33" s="220"/>
      <c r="M33" s="220"/>
      <c r="N33" s="220"/>
      <c r="O33" s="220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39"/>
      <c r="AB33" s="103"/>
      <c r="AC33" s="103"/>
      <c r="AD33" s="103"/>
      <c r="AE33" s="103"/>
      <c r="AF33" s="103"/>
      <c r="AG33" s="205" t="s">
        <v>31</v>
      </c>
      <c r="AH33" s="206"/>
      <c r="AI33" s="206"/>
      <c r="AJ33" s="206"/>
      <c r="AK33" s="206"/>
      <c r="AL33" s="206"/>
      <c r="AM33" s="206"/>
      <c r="AN33" s="207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39"/>
      <c r="BA33" s="27"/>
      <c r="BB33" s="27"/>
      <c r="BC33" s="27"/>
      <c r="BD33" s="27"/>
      <c r="BE33" s="27"/>
      <c r="BF33" s="28"/>
      <c r="BG33" s="28"/>
      <c r="BH33" s="28"/>
      <c r="BI33" s="28"/>
      <c r="BJ33" s="28"/>
      <c r="BK33" s="28"/>
      <c r="BL33" s="28"/>
      <c r="BM33" s="28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20"/>
    </row>
    <row r="34" spans="2:76" s="1" customFormat="1" ht="18.75" customHeight="1" x14ac:dyDescent="0.4">
      <c r="B34" s="15"/>
      <c r="C34" s="217"/>
      <c r="D34" s="218"/>
      <c r="E34" s="218"/>
      <c r="F34" s="218"/>
      <c r="G34" s="218"/>
      <c r="H34" s="219"/>
      <c r="I34" s="220"/>
      <c r="J34" s="220"/>
      <c r="K34" s="220"/>
      <c r="L34" s="220"/>
      <c r="M34" s="220"/>
      <c r="N34" s="220"/>
      <c r="O34" s="220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9"/>
      <c r="AB34" s="27"/>
      <c r="AC34" s="27"/>
      <c r="AD34" s="27"/>
      <c r="AE34" s="27"/>
      <c r="AF34" s="27"/>
      <c r="AG34" s="28"/>
      <c r="AH34" s="28"/>
      <c r="AI34" s="28"/>
      <c r="AJ34" s="28"/>
      <c r="AK34" s="28"/>
      <c r="AL34" s="28"/>
      <c r="AM34" s="28"/>
      <c r="AN34" s="28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39"/>
      <c r="BA34" s="27"/>
      <c r="BB34" s="27"/>
      <c r="BC34" s="27"/>
      <c r="BD34" s="27"/>
      <c r="BE34" s="27"/>
      <c r="BF34" s="28"/>
      <c r="BG34" s="28"/>
      <c r="BH34" s="28"/>
      <c r="BI34" s="28"/>
      <c r="BJ34" s="28"/>
      <c r="BK34" s="28"/>
      <c r="BL34" s="28"/>
      <c r="BM34" s="28"/>
      <c r="BN34" s="192"/>
      <c r="BO34" s="192"/>
      <c r="BP34" s="192"/>
      <c r="BQ34" s="192"/>
      <c r="BR34" s="192"/>
      <c r="BS34" s="192"/>
      <c r="BT34" s="192"/>
      <c r="BU34" s="192"/>
      <c r="BV34" s="192"/>
      <c r="BW34" s="192"/>
      <c r="BX34" s="20"/>
    </row>
    <row r="35" spans="2:76" s="1" customFormat="1" ht="9.9499999999999993" customHeight="1" x14ac:dyDescent="0.4">
      <c r="B35" s="15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39"/>
      <c r="AK35" s="66"/>
      <c r="AL35" s="66"/>
      <c r="AM35" s="66"/>
      <c r="AN35" s="66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39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20"/>
    </row>
    <row r="36" spans="2:76" s="1" customFormat="1" ht="9.9499999999999993" customHeight="1" x14ac:dyDescent="0.4">
      <c r="B36" s="15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39"/>
      <c r="AK36" s="66"/>
      <c r="AL36" s="66"/>
      <c r="AM36" s="66"/>
      <c r="AN36" s="66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39"/>
      <c r="BA36" s="197" t="s">
        <v>46</v>
      </c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20"/>
    </row>
    <row r="37" spans="2:76" s="1" customFormat="1" ht="9.9499999999999993" customHeight="1" x14ac:dyDescent="0.4">
      <c r="B37" s="15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39"/>
      <c r="AK37" s="66"/>
      <c r="AL37" s="66"/>
      <c r="AM37" s="66"/>
      <c r="AN37" s="66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39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20"/>
    </row>
    <row r="38" spans="2:76" s="1" customFormat="1" ht="9.9499999999999993" customHeight="1" x14ac:dyDescent="0.4">
      <c r="B38" s="15"/>
      <c r="C38" s="221" t="s">
        <v>44</v>
      </c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39"/>
      <c r="AB38" s="208" t="s">
        <v>45</v>
      </c>
      <c r="AC38" s="208"/>
      <c r="AD38" s="208"/>
      <c r="AE38" s="208"/>
      <c r="AF38" s="208"/>
      <c r="AG38" s="208"/>
      <c r="AH38" s="208"/>
      <c r="AI38" s="208"/>
      <c r="AJ38" s="208"/>
      <c r="AK38" s="209" t="s">
        <v>51</v>
      </c>
      <c r="AL38" s="209"/>
      <c r="AM38" s="209"/>
      <c r="AN38" s="209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39"/>
      <c r="BA38" s="100" t="s">
        <v>47</v>
      </c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1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20"/>
    </row>
    <row r="39" spans="2:76" s="1" customFormat="1" ht="21" customHeight="1" x14ac:dyDescent="0.4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40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0"/>
      <c r="AL39" s="210"/>
      <c r="AM39" s="210"/>
      <c r="AN39" s="210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0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3"/>
    </row>
    <row r="40" spans="2:76" s="1" customFormat="1" ht="6" customHeight="1" x14ac:dyDescent="0.4"/>
    <row r="41" spans="2:76" s="1" customFormat="1" ht="9.9499999999999993" customHeight="1" x14ac:dyDescent="0.4">
      <c r="B41" s="1" t="s">
        <v>57</v>
      </c>
    </row>
    <row r="42" spans="2:76" s="1" customFormat="1" ht="9.9499999999999993" customHeight="1" x14ac:dyDescent="0.4">
      <c r="B42" s="95" t="s">
        <v>58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</row>
    <row r="43" spans="2:76" s="1" customFormat="1" ht="5.0999999999999996" customHeight="1" x14ac:dyDescent="0.4">
      <c r="B43" s="95" t="s">
        <v>61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X43" s="102" t="s">
        <v>52</v>
      </c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</row>
    <row r="44" spans="2:76" s="1" customFormat="1" ht="5.0999999999999996" customHeight="1" x14ac:dyDescent="0.4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2"/>
      <c r="T44" s="12"/>
      <c r="U44" s="12"/>
      <c r="V44" s="12"/>
      <c r="W44" s="1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</row>
    <row r="45" spans="2:76" s="1" customFormat="1" ht="9.9499999999999993" customHeight="1" x14ac:dyDescent="0.4"/>
    <row r="46" spans="2:76" s="1" customFormat="1" ht="9.9499999999999993" customHeight="1" x14ac:dyDescent="0.4"/>
    <row r="47" spans="2:76" s="1" customFormat="1" ht="9.9499999999999993" customHeight="1" x14ac:dyDescent="0.4"/>
    <row r="48" spans="2:76" s="1" customFormat="1" ht="9.9499999999999993" customHeight="1" x14ac:dyDescent="0.4"/>
    <row r="49" s="1" customFormat="1" ht="9.9499999999999993" customHeight="1" x14ac:dyDescent="0.4"/>
    <row r="50" s="1" customFormat="1" ht="9.9499999999999993" customHeight="1" x14ac:dyDescent="0.4"/>
    <row r="51" s="1" customFormat="1" ht="9.9499999999999993" customHeight="1" x14ac:dyDescent="0.4"/>
    <row r="52" s="1" customFormat="1" ht="9.9499999999999993" customHeight="1" x14ac:dyDescent="0.4"/>
    <row r="53" s="1" customFormat="1" ht="9.9499999999999993" customHeight="1" x14ac:dyDescent="0.4"/>
    <row r="54" s="1" customFormat="1" ht="9.9499999999999993" customHeight="1" x14ac:dyDescent="0.4"/>
    <row r="55" s="1" customFormat="1" ht="9.9499999999999993" customHeight="1" x14ac:dyDescent="0.4"/>
    <row r="56" s="1" customFormat="1" ht="9.9499999999999993" customHeight="1" x14ac:dyDescent="0.4"/>
    <row r="57" s="1" customFormat="1" ht="9.9499999999999993" customHeight="1" x14ac:dyDescent="0.4"/>
    <row r="58" s="1" customFormat="1" ht="9.9499999999999993" customHeight="1" x14ac:dyDescent="0.4"/>
    <row r="59" ht="9.9499999999999993" customHeight="1" x14ac:dyDescent="0.4"/>
    <row r="60" ht="9.9499999999999993" customHeight="1" x14ac:dyDescent="0.4"/>
    <row r="61" ht="9.9499999999999993" customHeight="1" x14ac:dyDescent="0.4"/>
    <row r="62" ht="9.9499999999999993" customHeight="1" x14ac:dyDescent="0.4"/>
    <row r="63" ht="9.9499999999999993" customHeight="1" x14ac:dyDescent="0.4"/>
    <row r="64" ht="9.9499999999999993" customHeight="1" x14ac:dyDescent="0.4"/>
    <row r="65" ht="9.9499999999999993" customHeight="1" x14ac:dyDescent="0.4"/>
    <row r="66" ht="9.9499999999999993" customHeight="1" x14ac:dyDescent="0.4"/>
    <row r="67" ht="9.9499999999999993" customHeight="1" x14ac:dyDescent="0.4"/>
    <row r="68" ht="9.9499999999999993" customHeight="1" x14ac:dyDescent="0.4"/>
    <row r="69" ht="9.9499999999999993" customHeight="1" x14ac:dyDescent="0.4"/>
    <row r="70" ht="9.9499999999999993" customHeight="1" x14ac:dyDescent="0.4"/>
    <row r="71" ht="9.9499999999999993" customHeight="1" x14ac:dyDescent="0.4"/>
    <row r="72" ht="9.9499999999999993" customHeight="1" x14ac:dyDescent="0.4"/>
    <row r="73" ht="9.9499999999999993" customHeight="1" x14ac:dyDescent="0.4"/>
    <row r="74" ht="9.9499999999999993" customHeight="1" x14ac:dyDescent="0.4"/>
    <row r="75" ht="9.9499999999999993" customHeight="1" x14ac:dyDescent="0.4"/>
    <row r="76" ht="9.9499999999999993" customHeight="1" x14ac:dyDescent="0.4"/>
    <row r="77" ht="9.9499999999999993" customHeight="1" x14ac:dyDescent="0.4"/>
    <row r="78" ht="9.9499999999999993" customHeight="1" x14ac:dyDescent="0.4"/>
    <row r="79" ht="9.9499999999999993" customHeight="1" x14ac:dyDescent="0.4"/>
    <row r="80" ht="9.9499999999999993" customHeight="1" x14ac:dyDescent="0.4"/>
    <row r="81" ht="9.9499999999999993" customHeight="1" x14ac:dyDescent="0.4"/>
    <row r="82" ht="9.9499999999999993" customHeight="1" x14ac:dyDescent="0.4"/>
    <row r="83" ht="9.9499999999999993" customHeight="1" x14ac:dyDescent="0.4"/>
    <row r="84" ht="9.9499999999999993" customHeight="1" x14ac:dyDescent="0.4"/>
    <row r="85" ht="9.9499999999999993" customHeight="1" x14ac:dyDescent="0.4"/>
    <row r="86" ht="9.9499999999999993" customHeight="1" x14ac:dyDescent="0.4"/>
    <row r="87" ht="9.9499999999999993" customHeight="1" x14ac:dyDescent="0.4"/>
    <row r="88" ht="9.9499999999999993" customHeight="1" x14ac:dyDescent="0.4"/>
    <row r="89" ht="9.9499999999999993" customHeight="1" x14ac:dyDescent="0.4"/>
    <row r="90" ht="9.9499999999999993" customHeight="1" x14ac:dyDescent="0.4"/>
    <row r="91" ht="9.9499999999999993" customHeight="1" x14ac:dyDescent="0.4"/>
    <row r="92" ht="9.9499999999999993" customHeight="1" x14ac:dyDescent="0.4"/>
    <row r="93" ht="9.9499999999999993" customHeight="1" x14ac:dyDescent="0.4"/>
    <row r="94" ht="9.9499999999999993" customHeight="1" x14ac:dyDescent="0.4"/>
    <row r="95" ht="9.9499999999999993" customHeight="1" x14ac:dyDescent="0.4"/>
    <row r="96" ht="9.9499999999999993" customHeight="1" x14ac:dyDescent="0.4"/>
    <row r="97" ht="9.9499999999999993" customHeight="1" x14ac:dyDescent="0.4"/>
    <row r="98" ht="9.9499999999999993" customHeight="1" x14ac:dyDescent="0.4"/>
    <row r="99" ht="9.9499999999999993" customHeight="1" x14ac:dyDescent="0.4"/>
    <row r="100" ht="9.9499999999999993" customHeight="1" x14ac:dyDescent="0.4"/>
    <row r="101" ht="9.9499999999999993" customHeight="1" x14ac:dyDescent="0.4"/>
    <row r="102" ht="9.9499999999999993" customHeight="1" x14ac:dyDescent="0.4"/>
    <row r="103" ht="9.9499999999999993" customHeight="1" x14ac:dyDescent="0.4"/>
    <row r="104" ht="9.9499999999999993" customHeight="1" x14ac:dyDescent="0.4"/>
    <row r="105" ht="9.9499999999999993" customHeight="1" x14ac:dyDescent="0.4"/>
    <row r="106" ht="9.9499999999999993" customHeight="1" x14ac:dyDescent="0.4"/>
    <row r="107" ht="9.9499999999999993" customHeight="1" x14ac:dyDescent="0.4"/>
    <row r="108" ht="9.9499999999999993" customHeight="1" x14ac:dyDescent="0.4"/>
    <row r="109" ht="9.9499999999999993" customHeight="1" x14ac:dyDescent="0.4"/>
    <row r="110" ht="9.9499999999999993" customHeight="1" x14ac:dyDescent="0.4"/>
    <row r="111" ht="9.9499999999999993" customHeight="1" x14ac:dyDescent="0.4"/>
    <row r="112" ht="9.9499999999999993" customHeight="1" x14ac:dyDescent="0.4"/>
    <row r="113" ht="9.9499999999999993" customHeight="1" x14ac:dyDescent="0.4"/>
    <row r="114" ht="9.9499999999999993" customHeight="1" x14ac:dyDescent="0.4"/>
    <row r="115" ht="9.9499999999999993" customHeight="1" x14ac:dyDescent="0.4"/>
    <row r="116" ht="9.9499999999999993" customHeight="1" x14ac:dyDescent="0.4"/>
    <row r="117" ht="9.9499999999999993" customHeight="1" x14ac:dyDescent="0.4"/>
    <row r="118" ht="9.9499999999999993" customHeight="1" x14ac:dyDescent="0.4"/>
    <row r="119" ht="9.9499999999999993" customHeight="1" x14ac:dyDescent="0.4"/>
    <row r="120" ht="9.9499999999999993" customHeight="1" x14ac:dyDescent="0.4"/>
    <row r="121" ht="9.9499999999999993" customHeight="1" x14ac:dyDescent="0.4"/>
    <row r="122" ht="9.9499999999999993" customHeight="1" x14ac:dyDescent="0.4"/>
    <row r="123" ht="9.9499999999999993" customHeight="1" x14ac:dyDescent="0.4"/>
    <row r="124" ht="9.9499999999999993" customHeight="1" x14ac:dyDescent="0.4"/>
    <row r="125" ht="9.9499999999999993" customHeight="1" x14ac:dyDescent="0.4"/>
    <row r="126" ht="9.9499999999999993" customHeight="1" x14ac:dyDescent="0.4"/>
    <row r="127" ht="9.9499999999999993" customHeight="1" x14ac:dyDescent="0.4"/>
    <row r="128" ht="9.9499999999999993" customHeight="1" x14ac:dyDescent="0.4"/>
    <row r="129" ht="9.9499999999999993" customHeight="1" x14ac:dyDescent="0.4"/>
    <row r="130" ht="9.9499999999999993" customHeight="1" x14ac:dyDescent="0.4"/>
    <row r="131" ht="9.9499999999999993" customHeight="1" x14ac:dyDescent="0.4"/>
    <row r="132" ht="9.9499999999999993" customHeight="1" x14ac:dyDescent="0.4"/>
    <row r="133" ht="9.9499999999999993" customHeight="1" x14ac:dyDescent="0.4"/>
    <row r="134" ht="9.9499999999999993" customHeight="1" x14ac:dyDescent="0.4"/>
    <row r="135" ht="9.9499999999999993" customHeight="1" x14ac:dyDescent="0.4"/>
    <row r="136" ht="9.9499999999999993" customHeight="1" x14ac:dyDescent="0.4"/>
    <row r="137" ht="9.9499999999999993" customHeight="1" x14ac:dyDescent="0.4"/>
    <row r="138" ht="9.9499999999999993" customHeight="1" x14ac:dyDescent="0.4"/>
    <row r="139" ht="9.9499999999999993" customHeight="1" x14ac:dyDescent="0.4"/>
    <row r="140" ht="9.9499999999999993" customHeight="1" x14ac:dyDescent="0.4"/>
    <row r="141" ht="9.9499999999999993" customHeight="1" x14ac:dyDescent="0.4"/>
    <row r="142" ht="9.9499999999999993" customHeight="1" x14ac:dyDescent="0.4"/>
    <row r="143" ht="9.9499999999999993" customHeight="1" x14ac:dyDescent="0.4"/>
    <row r="144" ht="9.9499999999999993" customHeight="1" x14ac:dyDescent="0.4"/>
    <row r="145" ht="9.9499999999999993" customHeight="1" x14ac:dyDescent="0.4"/>
    <row r="146" ht="9.9499999999999993" customHeight="1" x14ac:dyDescent="0.4"/>
    <row r="147" ht="9.9499999999999993" customHeight="1" x14ac:dyDescent="0.4"/>
    <row r="148" ht="9.9499999999999993" customHeight="1" x14ac:dyDescent="0.4"/>
    <row r="149" ht="9.9499999999999993" customHeight="1" x14ac:dyDescent="0.4"/>
    <row r="150" ht="9.9499999999999993" customHeight="1" x14ac:dyDescent="0.4"/>
    <row r="151" ht="9.9499999999999993" customHeight="1" x14ac:dyDescent="0.4"/>
    <row r="152" ht="9.9499999999999993" customHeight="1" x14ac:dyDescent="0.4"/>
    <row r="153" ht="9.9499999999999993" customHeight="1" x14ac:dyDescent="0.4"/>
    <row r="154" ht="9.9499999999999993" customHeight="1" x14ac:dyDescent="0.4"/>
    <row r="155" ht="9.9499999999999993" customHeight="1" x14ac:dyDescent="0.4"/>
    <row r="156" ht="9.9499999999999993" customHeight="1" x14ac:dyDescent="0.4"/>
    <row r="157" ht="9.9499999999999993" customHeight="1" x14ac:dyDescent="0.4"/>
    <row r="158" ht="9.9499999999999993" customHeight="1" x14ac:dyDescent="0.4"/>
    <row r="159" ht="9.9499999999999993" customHeight="1" x14ac:dyDescent="0.4"/>
    <row r="160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</sheetData>
  <mergeCells count="178">
    <mergeCell ref="AO27:AO38"/>
    <mergeCell ref="AP27:AX38"/>
    <mergeCell ref="BA27:BE27"/>
    <mergeCell ref="BF27:BM27"/>
    <mergeCell ref="BN27:BN38"/>
    <mergeCell ref="BO27:BW38"/>
    <mergeCell ref="BA36:BM36"/>
    <mergeCell ref="C27:G27"/>
    <mergeCell ref="H27:O27"/>
    <mergeCell ref="P27:P38"/>
    <mergeCell ref="Q27:Y38"/>
    <mergeCell ref="AB27:AF27"/>
    <mergeCell ref="AG27:AN27"/>
    <mergeCell ref="C28:G29"/>
    <mergeCell ref="H28:O32"/>
    <mergeCell ref="AG33:AN33"/>
    <mergeCell ref="AG32:AN32"/>
    <mergeCell ref="AB38:AJ38"/>
    <mergeCell ref="AK38:AN39"/>
    <mergeCell ref="C30:G31"/>
    <mergeCell ref="C32:G32"/>
    <mergeCell ref="C33:G34"/>
    <mergeCell ref="H33:O34"/>
    <mergeCell ref="C38:O38"/>
    <mergeCell ref="BK25:BL25"/>
    <mergeCell ref="BU25:BV25"/>
    <mergeCell ref="D25:H25"/>
    <mergeCell ref="K25:L25"/>
    <mergeCell ref="M25:N25"/>
    <mergeCell ref="W25:X25"/>
    <mergeCell ref="AC25:AG25"/>
    <mergeCell ref="AJ25:AK25"/>
    <mergeCell ref="AL26:AM26"/>
    <mergeCell ref="AV26:AW26"/>
    <mergeCell ref="BB26:BF26"/>
    <mergeCell ref="BI26:BJ26"/>
    <mergeCell ref="BK26:BL26"/>
    <mergeCell ref="BU26:BV26"/>
    <mergeCell ref="D26:H26"/>
    <mergeCell ref="K26:L26"/>
    <mergeCell ref="M26:N26"/>
    <mergeCell ref="W26:X26"/>
    <mergeCell ref="AC26:AG26"/>
    <mergeCell ref="AJ26:AK26"/>
    <mergeCell ref="BU23:BV23"/>
    <mergeCell ref="D23:H23"/>
    <mergeCell ref="K23:L23"/>
    <mergeCell ref="M23:N23"/>
    <mergeCell ref="W23:X23"/>
    <mergeCell ref="AC23:AG23"/>
    <mergeCell ref="AJ23:AK23"/>
    <mergeCell ref="AL24:AM24"/>
    <mergeCell ref="AV24:AW24"/>
    <mergeCell ref="BB24:BF24"/>
    <mergeCell ref="BI24:BJ24"/>
    <mergeCell ref="BK24:BL24"/>
    <mergeCell ref="BU24:BV24"/>
    <mergeCell ref="D24:H24"/>
    <mergeCell ref="K24:L24"/>
    <mergeCell ref="M24:N24"/>
    <mergeCell ref="W24:X24"/>
    <mergeCell ref="AC24:AG24"/>
    <mergeCell ref="AJ24:AK24"/>
    <mergeCell ref="BU21:BV21"/>
    <mergeCell ref="D21:H21"/>
    <mergeCell ref="K21:L21"/>
    <mergeCell ref="M21:N21"/>
    <mergeCell ref="W21:X21"/>
    <mergeCell ref="AC21:AG21"/>
    <mergeCell ref="AJ21:AK21"/>
    <mergeCell ref="AL22:AM22"/>
    <mergeCell ref="AV22:AW22"/>
    <mergeCell ref="BB22:BF22"/>
    <mergeCell ref="BI22:BJ22"/>
    <mergeCell ref="BK22:BL22"/>
    <mergeCell ref="BU22:BV22"/>
    <mergeCell ref="D22:H22"/>
    <mergeCell ref="K22:L22"/>
    <mergeCell ref="M22:N22"/>
    <mergeCell ref="W22:X22"/>
    <mergeCell ref="AC22:AG22"/>
    <mergeCell ref="AJ22:AK22"/>
    <mergeCell ref="BQ18:BW18"/>
    <mergeCell ref="C19:O19"/>
    <mergeCell ref="P19:Y19"/>
    <mergeCell ref="AB19:AN19"/>
    <mergeCell ref="AO19:AX19"/>
    <mergeCell ref="BA19:BM19"/>
    <mergeCell ref="BN19:BW19"/>
    <mergeCell ref="BF17:BP17"/>
    <mergeCell ref="BQ17:BW17"/>
    <mergeCell ref="C18:G18"/>
    <mergeCell ref="H18:R18"/>
    <mergeCell ref="S18:Y18"/>
    <mergeCell ref="AB18:AF18"/>
    <mergeCell ref="AG18:AQ18"/>
    <mergeCell ref="AR18:AX18"/>
    <mergeCell ref="BA18:BE18"/>
    <mergeCell ref="BF18:BP18"/>
    <mergeCell ref="C17:G17"/>
    <mergeCell ref="H17:R17"/>
    <mergeCell ref="S17:Y17"/>
    <mergeCell ref="AB17:AF17"/>
    <mergeCell ref="AG17:AQ17"/>
    <mergeCell ref="AR17:AX17"/>
    <mergeCell ref="BA17:BE17"/>
    <mergeCell ref="C14:Y16"/>
    <mergeCell ref="AB14:AX16"/>
    <mergeCell ref="BA14:BW16"/>
    <mergeCell ref="C9:Y9"/>
    <mergeCell ref="AB9:AX9"/>
    <mergeCell ref="BA9:BW9"/>
    <mergeCell ref="C10:Y10"/>
    <mergeCell ref="AB10:AX10"/>
    <mergeCell ref="BA10:BW10"/>
    <mergeCell ref="C8:O8"/>
    <mergeCell ref="P8:Y8"/>
    <mergeCell ref="AB8:AN8"/>
    <mergeCell ref="AO8:AX8"/>
    <mergeCell ref="BA8:BM8"/>
    <mergeCell ref="BN8:BW8"/>
    <mergeCell ref="AO7:AX7"/>
    <mergeCell ref="BA7:BM7"/>
    <mergeCell ref="BN7:BW7"/>
    <mergeCell ref="AL6:AU6"/>
    <mergeCell ref="AW6:AX6"/>
    <mergeCell ref="BA6:BG6"/>
    <mergeCell ref="BH6:BI6"/>
    <mergeCell ref="BK6:BT6"/>
    <mergeCell ref="BV6:BW6"/>
    <mergeCell ref="C3:I3"/>
    <mergeCell ref="AB3:AH3"/>
    <mergeCell ref="BA3:BG3"/>
    <mergeCell ref="C4:I5"/>
    <mergeCell ref="J4:K4"/>
    <mergeCell ref="AB4:AH5"/>
    <mergeCell ref="AI4:AJ4"/>
    <mergeCell ref="BA4:BG5"/>
    <mergeCell ref="C11:Y13"/>
    <mergeCell ref="AB11:AX13"/>
    <mergeCell ref="BA11:BW13"/>
    <mergeCell ref="BH4:BI4"/>
    <mergeCell ref="J5:K5"/>
    <mergeCell ref="AI5:AJ5"/>
    <mergeCell ref="BH5:BI5"/>
    <mergeCell ref="C6:I6"/>
    <mergeCell ref="J6:K6"/>
    <mergeCell ref="M6:V6"/>
    <mergeCell ref="X6:Y6"/>
    <mergeCell ref="AB6:AH6"/>
    <mergeCell ref="AI6:AJ6"/>
    <mergeCell ref="C7:O7"/>
    <mergeCell ref="P7:Y7"/>
    <mergeCell ref="AB7:AN7"/>
    <mergeCell ref="B42:AC42"/>
    <mergeCell ref="P20:U20"/>
    <mergeCell ref="AO20:AT20"/>
    <mergeCell ref="BN20:BS20"/>
    <mergeCell ref="BA38:BM38"/>
    <mergeCell ref="B43:R44"/>
    <mergeCell ref="X43:AN44"/>
    <mergeCell ref="AB28:AF33"/>
    <mergeCell ref="AG30:AN31"/>
    <mergeCell ref="AG28:AN29"/>
    <mergeCell ref="AL21:AM21"/>
    <mergeCell ref="AV21:AW21"/>
    <mergeCell ref="BB21:BF21"/>
    <mergeCell ref="BI21:BJ21"/>
    <mergeCell ref="BK21:BL21"/>
    <mergeCell ref="AL23:AM23"/>
    <mergeCell ref="AV23:AW23"/>
    <mergeCell ref="BB23:BF23"/>
    <mergeCell ref="BI23:BJ23"/>
    <mergeCell ref="BK23:BL23"/>
    <mergeCell ref="AL25:AM25"/>
    <mergeCell ref="AV25:AW25"/>
    <mergeCell ref="BB25:BF25"/>
    <mergeCell ref="BI25:BJ25"/>
  </mergeCells>
  <phoneticPr fontId="1"/>
  <dataValidations count="1">
    <dataValidation type="list" allowBlank="1" showInputMessage="1" showErrorMessage="1" sqref="P20" xr:uid="{8E0AC0AA-89FD-4F64-AA0B-095C44AB3A3A}">
      <formula1>"中間,予定,確定,修正,更正,決定,その他"</formula1>
    </dataValidation>
  </dataValidations>
  <pageMargins left="0.23622047244094491" right="0.23622047244094491" top="0.15748031496062992" bottom="0.15748031496062992" header="0" footer="0"/>
  <pageSetup paperSize="9" orientation="landscape" r:id="rId1"/>
  <ignoredErrors>
    <ignoredError sqref="J22:J26 AI22:AI26 BH22:BH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亜紀子</dc:creator>
  <cp:lastModifiedBy>伊藤 亜紀子</cp:lastModifiedBy>
  <cp:lastPrinted>2025-12-18T05:05:56Z</cp:lastPrinted>
  <dcterms:created xsi:type="dcterms:W3CDTF">2025-12-17T06:26:05Z</dcterms:created>
  <dcterms:modified xsi:type="dcterms:W3CDTF">2025-12-18T23:47:04Z</dcterms:modified>
</cp:coreProperties>
</file>